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proquest-my.sharepoint.com/personal/faith_ting_proquest_com/Documents/Documents/06 CONCERT/期刊清單/2022/"/>
    </mc:Choice>
  </mc:AlternateContent>
  <xr:revisionPtr revIDLastSave="18" documentId="8_{40A32CEE-868B-4F4A-B175-5C798FC7E106}" xr6:coauthVersionLast="47" xr6:coauthVersionMax="47" xr10:uidLastSave="{6F9483F7-810B-4D3E-84A2-B1512D83A40A}"/>
  <bookViews>
    <workbookView xWindow="-108" yWindow="-108" windowWidth="23256" windowHeight="12576" xr2:uid="{DC3634F9-DF04-40A0-A6D9-6CEE70A99807}"/>
  </bookViews>
  <sheets>
    <sheet name="Education Database" sheetId="1" r:id="rId1"/>
    <sheet name="CBCA" sheetId="2" r:id="rId2"/>
  </sheets>
  <definedNames>
    <definedName name="_xlnm._FilterDatabase" localSheetId="1" hidden="1">CBCA!$A$1:$N$844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H4" i="2" s="1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H126" i="2" s="1"/>
  <c r="H127" i="2" s="1"/>
  <c r="H128" i="2" s="1"/>
  <c r="H129" i="2" s="1"/>
  <c r="H130" i="2" s="1"/>
  <c r="H131" i="2" s="1"/>
  <c r="H132" i="2" s="1"/>
  <c r="H133" i="2" s="1"/>
  <c r="H134" i="2" s="1"/>
  <c r="H135" i="2" s="1"/>
  <c r="H136" i="2" s="1"/>
  <c r="H137" i="2" s="1"/>
  <c r="H138" i="2" s="1"/>
  <c r="H139" i="2" s="1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153" i="2" s="1"/>
  <c r="H154" i="2" s="1"/>
  <c r="H155" i="2" s="1"/>
  <c r="H156" i="2" s="1"/>
  <c r="H157" i="2" s="1"/>
  <c r="H158" i="2" s="1"/>
  <c r="H159" i="2" s="1"/>
  <c r="H160" i="2" s="1"/>
  <c r="H161" i="2" s="1"/>
  <c r="H162" i="2" s="1"/>
  <c r="H163" i="2" s="1"/>
  <c r="H164" i="2" s="1"/>
  <c r="H165" i="2" s="1"/>
  <c r="H166" i="2" s="1"/>
  <c r="H167" i="2" s="1"/>
  <c r="H168" i="2" s="1"/>
  <c r="H169" i="2" s="1"/>
  <c r="H170" i="2" s="1"/>
  <c r="H171" i="2" s="1"/>
  <c r="H172" i="2" s="1"/>
  <c r="H173" i="2" s="1"/>
  <c r="H174" i="2" s="1"/>
  <c r="H175" i="2" s="1"/>
  <c r="H176" i="2" s="1"/>
  <c r="H177" i="2" s="1"/>
  <c r="H178" i="2" s="1"/>
  <c r="H179" i="2" s="1"/>
  <c r="H180" i="2" s="1"/>
  <c r="H181" i="2" s="1"/>
  <c r="H182" i="2" s="1"/>
  <c r="H183" i="2" s="1"/>
  <c r="H184" i="2" s="1"/>
  <c r="H185" i="2" s="1"/>
  <c r="H186" i="2" s="1"/>
  <c r="H187" i="2" s="1"/>
  <c r="H188" i="2" s="1"/>
  <c r="H189" i="2" s="1"/>
  <c r="H190" i="2" s="1"/>
  <c r="H191" i="2" s="1"/>
  <c r="H192" i="2" s="1"/>
  <c r="H193" i="2" s="1"/>
  <c r="H194" i="2" s="1"/>
  <c r="H195" i="2" s="1"/>
  <c r="H196" i="2" s="1"/>
  <c r="H197" i="2" s="1"/>
  <c r="H198" i="2" s="1"/>
  <c r="H199" i="2" s="1"/>
  <c r="H200" i="2" s="1"/>
  <c r="H201" i="2" s="1"/>
  <c r="H202" i="2" s="1"/>
  <c r="H203" i="2" s="1"/>
  <c r="H204" i="2" s="1"/>
  <c r="H205" i="2" s="1"/>
  <c r="H206" i="2" s="1"/>
  <c r="H207" i="2" s="1"/>
  <c r="H208" i="2" s="1"/>
  <c r="H209" i="2" s="1"/>
  <c r="H210" i="2" s="1"/>
  <c r="H211" i="2" s="1"/>
  <c r="H212" i="2" s="1"/>
  <c r="H213" i="2" s="1"/>
  <c r="H214" i="2" s="1"/>
  <c r="H215" i="2" s="1"/>
  <c r="H216" i="2" s="1"/>
  <c r="H217" i="2" s="1"/>
  <c r="H218" i="2" s="1"/>
  <c r="H219" i="2" s="1"/>
  <c r="H220" i="2" s="1"/>
  <c r="H221" i="2" s="1"/>
  <c r="H222" i="2" s="1"/>
  <c r="H223" i="2" s="1"/>
  <c r="H224" i="2" s="1"/>
  <c r="H225" i="2" s="1"/>
  <c r="H226" i="2" s="1"/>
  <c r="H227" i="2" s="1"/>
  <c r="H228" i="2" s="1"/>
  <c r="H229" i="2" s="1"/>
  <c r="H230" i="2" s="1"/>
  <c r="H231" i="2" s="1"/>
  <c r="H232" i="2" s="1"/>
  <c r="H233" i="2" s="1"/>
  <c r="H234" i="2" s="1"/>
  <c r="H235" i="2" s="1"/>
  <c r="H236" i="2" s="1"/>
  <c r="H237" i="2" s="1"/>
  <c r="H238" i="2" s="1"/>
  <c r="H239" i="2" s="1"/>
  <c r="H240" i="2" s="1"/>
  <c r="H241" i="2" s="1"/>
  <c r="H242" i="2" s="1"/>
  <c r="H243" i="2" s="1"/>
  <c r="H244" i="2" s="1"/>
  <c r="H245" i="2" s="1"/>
  <c r="H246" i="2" s="1"/>
  <c r="H247" i="2" s="1"/>
  <c r="H248" i="2" s="1"/>
  <c r="H249" i="2" s="1"/>
  <c r="H250" i="2" s="1"/>
  <c r="H251" i="2" s="1"/>
  <c r="H252" i="2" s="1"/>
  <c r="H253" i="2" s="1"/>
  <c r="H254" i="2" s="1"/>
  <c r="H255" i="2" s="1"/>
  <c r="H256" i="2" s="1"/>
  <c r="H257" i="2" s="1"/>
  <c r="H258" i="2" s="1"/>
  <c r="H259" i="2" s="1"/>
  <c r="H260" i="2" s="1"/>
  <c r="H261" i="2" s="1"/>
  <c r="H262" i="2" s="1"/>
  <c r="H263" i="2" s="1"/>
  <c r="H264" i="2" s="1"/>
  <c r="H265" i="2" s="1"/>
  <c r="H266" i="2" s="1"/>
  <c r="H267" i="2" s="1"/>
  <c r="H268" i="2" s="1"/>
  <c r="H269" i="2" s="1"/>
  <c r="H270" i="2" s="1"/>
  <c r="H271" i="2" s="1"/>
  <c r="H272" i="2" s="1"/>
  <c r="H273" i="2" s="1"/>
  <c r="H274" i="2" s="1"/>
  <c r="H275" i="2" s="1"/>
  <c r="H276" i="2" s="1"/>
  <c r="H277" i="2" s="1"/>
  <c r="H278" i="2" s="1"/>
  <c r="H279" i="2" s="1"/>
  <c r="H280" i="2" s="1"/>
  <c r="H281" i="2" s="1"/>
  <c r="H282" i="2" s="1"/>
  <c r="H283" i="2" s="1"/>
  <c r="H284" i="2" s="1"/>
  <c r="H285" i="2" s="1"/>
  <c r="H286" i="2" s="1"/>
  <c r="H287" i="2" s="1"/>
  <c r="H288" i="2" s="1"/>
  <c r="H289" i="2" s="1"/>
  <c r="H290" i="2" s="1"/>
  <c r="H291" i="2" s="1"/>
  <c r="H292" i="2" s="1"/>
  <c r="H293" i="2" s="1"/>
  <c r="H294" i="2" s="1"/>
  <c r="H295" i="2" s="1"/>
  <c r="H296" i="2" s="1"/>
  <c r="H297" i="2" s="1"/>
  <c r="H298" i="2" s="1"/>
  <c r="H299" i="2" s="1"/>
  <c r="H300" i="2" s="1"/>
  <c r="H301" i="2" s="1"/>
  <c r="H302" i="2" s="1"/>
  <c r="H303" i="2" s="1"/>
  <c r="H304" i="2" s="1"/>
  <c r="H305" i="2" s="1"/>
  <c r="H306" i="2" s="1"/>
  <c r="H307" i="2" s="1"/>
  <c r="H308" i="2" s="1"/>
  <c r="H309" i="2" s="1"/>
  <c r="H310" i="2" s="1"/>
  <c r="H311" i="2" s="1"/>
  <c r="H312" i="2" s="1"/>
  <c r="H313" i="2" s="1"/>
  <c r="H314" i="2" s="1"/>
  <c r="H315" i="2" s="1"/>
  <c r="H316" i="2" s="1"/>
  <c r="H317" i="2" s="1"/>
  <c r="H318" i="2" s="1"/>
  <c r="H319" i="2" s="1"/>
  <c r="H320" i="2" s="1"/>
  <c r="H321" i="2" s="1"/>
  <c r="H322" i="2" s="1"/>
  <c r="H323" i="2" s="1"/>
  <c r="H324" i="2" s="1"/>
  <c r="H325" i="2" s="1"/>
  <c r="H326" i="2" s="1"/>
  <c r="H327" i="2" s="1"/>
  <c r="H328" i="2" s="1"/>
  <c r="H329" i="2" s="1"/>
  <c r="H330" i="2" s="1"/>
  <c r="H331" i="2" s="1"/>
  <c r="H332" i="2" s="1"/>
  <c r="H333" i="2" s="1"/>
  <c r="H334" i="2" s="1"/>
  <c r="H335" i="2" s="1"/>
  <c r="H336" i="2" s="1"/>
  <c r="H337" i="2" s="1"/>
  <c r="H338" i="2" s="1"/>
  <c r="H339" i="2" s="1"/>
  <c r="H340" i="2" s="1"/>
  <c r="H341" i="2" s="1"/>
  <c r="H342" i="2" s="1"/>
  <c r="H343" i="2" s="1"/>
  <c r="H344" i="2" s="1"/>
  <c r="H345" i="2" s="1"/>
  <c r="H346" i="2" s="1"/>
  <c r="H347" i="2" s="1"/>
  <c r="H348" i="2" s="1"/>
  <c r="H349" i="2" s="1"/>
  <c r="H350" i="2" s="1"/>
  <c r="H351" i="2" s="1"/>
  <c r="H352" i="2" s="1"/>
  <c r="H353" i="2" s="1"/>
  <c r="H354" i="2" s="1"/>
  <c r="H355" i="2" s="1"/>
  <c r="H356" i="2" s="1"/>
  <c r="H357" i="2" s="1"/>
  <c r="H358" i="2" s="1"/>
  <c r="H359" i="2" s="1"/>
  <c r="H360" i="2" s="1"/>
  <c r="H361" i="2" s="1"/>
  <c r="H362" i="2" s="1"/>
  <c r="H363" i="2" s="1"/>
  <c r="H364" i="2" s="1"/>
  <c r="H365" i="2" s="1"/>
  <c r="H366" i="2" s="1"/>
  <c r="H367" i="2" s="1"/>
  <c r="H368" i="2" s="1"/>
  <c r="H369" i="2" s="1"/>
  <c r="H370" i="2" s="1"/>
  <c r="H371" i="2" s="1"/>
  <c r="H372" i="2" s="1"/>
  <c r="H373" i="2" s="1"/>
  <c r="H374" i="2" s="1"/>
  <c r="H375" i="2" s="1"/>
  <c r="H376" i="2" s="1"/>
  <c r="H377" i="2" s="1"/>
  <c r="H378" i="2" s="1"/>
  <c r="H379" i="2" s="1"/>
  <c r="H380" i="2" s="1"/>
  <c r="H381" i="2" s="1"/>
  <c r="H382" i="2" s="1"/>
  <c r="H383" i="2" s="1"/>
  <c r="H384" i="2" s="1"/>
  <c r="H385" i="2" s="1"/>
  <c r="H386" i="2" s="1"/>
  <c r="H387" i="2" s="1"/>
  <c r="H388" i="2" s="1"/>
  <c r="H389" i="2" s="1"/>
  <c r="H390" i="2" s="1"/>
  <c r="H391" i="2" s="1"/>
  <c r="H392" i="2" s="1"/>
  <c r="H393" i="2" s="1"/>
  <c r="H394" i="2" s="1"/>
  <c r="H395" i="2" s="1"/>
  <c r="H396" i="2" s="1"/>
  <c r="H397" i="2" s="1"/>
  <c r="H398" i="2" s="1"/>
  <c r="H399" i="2" s="1"/>
  <c r="H400" i="2" s="1"/>
  <c r="H401" i="2" s="1"/>
  <c r="H402" i="2" s="1"/>
  <c r="H403" i="2" s="1"/>
  <c r="H404" i="2" s="1"/>
  <c r="H405" i="2" s="1"/>
  <c r="H406" i="2" s="1"/>
  <c r="H407" i="2" s="1"/>
  <c r="H408" i="2" s="1"/>
  <c r="H409" i="2" s="1"/>
  <c r="H410" i="2" s="1"/>
  <c r="H411" i="2" s="1"/>
  <c r="H412" i="2" s="1"/>
  <c r="H413" i="2" s="1"/>
  <c r="H414" i="2" s="1"/>
  <c r="H415" i="2" s="1"/>
  <c r="H416" i="2" s="1"/>
  <c r="H417" i="2" s="1"/>
  <c r="H418" i="2" s="1"/>
  <c r="H419" i="2" s="1"/>
  <c r="H420" i="2" s="1"/>
  <c r="H421" i="2" s="1"/>
  <c r="H422" i="2" s="1"/>
  <c r="H423" i="2" s="1"/>
  <c r="H424" i="2" s="1"/>
  <c r="H425" i="2" s="1"/>
  <c r="H426" i="2" s="1"/>
  <c r="H427" i="2" s="1"/>
  <c r="H428" i="2" s="1"/>
  <c r="H429" i="2" s="1"/>
  <c r="H430" i="2" s="1"/>
  <c r="H431" i="2" s="1"/>
  <c r="H432" i="2" s="1"/>
  <c r="H433" i="2" s="1"/>
  <c r="H434" i="2" s="1"/>
  <c r="H435" i="2" s="1"/>
  <c r="H436" i="2" s="1"/>
  <c r="H437" i="2" s="1"/>
  <c r="H438" i="2" s="1"/>
  <c r="H439" i="2" s="1"/>
  <c r="H440" i="2" s="1"/>
  <c r="H441" i="2" s="1"/>
  <c r="H442" i="2" s="1"/>
  <c r="H443" i="2" s="1"/>
  <c r="H444" i="2" s="1"/>
  <c r="H445" i="2" s="1"/>
  <c r="H446" i="2" s="1"/>
  <c r="H447" i="2" s="1"/>
  <c r="H448" i="2" s="1"/>
  <c r="H449" i="2" s="1"/>
  <c r="H450" i="2" s="1"/>
  <c r="H451" i="2" s="1"/>
  <c r="H452" i="2" s="1"/>
  <c r="H453" i="2" s="1"/>
  <c r="H454" i="2" s="1"/>
  <c r="H455" i="2" s="1"/>
  <c r="H456" i="2" s="1"/>
  <c r="H457" i="2" s="1"/>
  <c r="H458" i="2" s="1"/>
  <c r="H459" i="2" s="1"/>
  <c r="H460" i="2" s="1"/>
  <c r="H461" i="2" s="1"/>
  <c r="H462" i="2" s="1"/>
  <c r="H463" i="2" s="1"/>
  <c r="H464" i="2" s="1"/>
  <c r="H465" i="2" s="1"/>
  <c r="H466" i="2" s="1"/>
  <c r="H467" i="2" s="1"/>
  <c r="H468" i="2" s="1"/>
  <c r="H469" i="2" s="1"/>
  <c r="H470" i="2" s="1"/>
  <c r="H471" i="2" s="1"/>
  <c r="H472" i="2" s="1"/>
  <c r="H473" i="2" s="1"/>
  <c r="H474" i="2" s="1"/>
  <c r="H475" i="2" s="1"/>
  <c r="H476" i="2" s="1"/>
  <c r="H477" i="2" s="1"/>
  <c r="H478" i="2" s="1"/>
  <c r="H479" i="2" s="1"/>
  <c r="H480" i="2" s="1"/>
  <c r="H481" i="2" s="1"/>
  <c r="H482" i="2" s="1"/>
  <c r="H483" i="2" s="1"/>
  <c r="H484" i="2" s="1"/>
  <c r="H485" i="2" s="1"/>
  <c r="H486" i="2" s="1"/>
  <c r="H487" i="2" s="1"/>
  <c r="H488" i="2" s="1"/>
  <c r="H489" i="2" s="1"/>
  <c r="H490" i="2" s="1"/>
  <c r="H491" i="2" s="1"/>
  <c r="H492" i="2" s="1"/>
  <c r="H493" i="2" s="1"/>
  <c r="H494" i="2" s="1"/>
  <c r="H495" i="2" s="1"/>
  <c r="H496" i="2" s="1"/>
  <c r="H497" i="2" s="1"/>
  <c r="H498" i="2" s="1"/>
  <c r="H499" i="2" s="1"/>
  <c r="H500" i="2" s="1"/>
  <c r="H501" i="2" s="1"/>
  <c r="H502" i="2" s="1"/>
  <c r="H503" i="2" s="1"/>
  <c r="H504" i="2" s="1"/>
  <c r="H505" i="2" s="1"/>
  <c r="H506" i="2" s="1"/>
  <c r="H507" i="2" s="1"/>
  <c r="H508" i="2" s="1"/>
  <c r="H509" i="2" s="1"/>
  <c r="H510" i="2" s="1"/>
  <c r="H511" i="2" s="1"/>
  <c r="H512" i="2" s="1"/>
  <c r="H513" i="2" s="1"/>
  <c r="H514" i="2" s="1"/>
  <c r="H515" i="2" s="1"/>
  <c r="H516" i="2" s="1"/>
  <c r="H517" i="2" s="1"/>
  <c r="H518" i="2" s="1"/>
  <c r="H519" i="2" s="1"/>
  <c r="H520" i="2" s="1"/>
  <c r="H521" i="2" s="1"/>
  <c r="H522" i="2" s="1"/>
  <c r="H523" i="2" s="1"/>
  <c r="H524" i="2" s="1"/>
  <c r="H525" i="2" s="1"/>
  <c r="H526" i="2" s="1"/>
  <c r="H527" i="2" s="1"/>
  <c r="H528" i="2" s="1"/>
  <c r="H529" i="2" s="1"/>
  <c r="H530" i="2" s="1"/>
  <c r="H531" i="2" s="1"/>
  <c r="H532" i="2" s="1"/>
  <c r="H533" i="2" s="1"/>
  <c r="H534" i="2" s="1"/>
  <c r="H535" i="2" s="1"/>
  <c r="H536" i="2" s="1"/>
  <c r="H537" i="2" s="1"/>
  <c r="H538" i="2" s="1"/>
  <c r="H539" i="2" s="1"/>
  <c r="H540" i="2" s="1"/>
  <c r="H541" i="2" s="1"/>
  <c r="H542" i="2" s="1"/>
  <c r="H543" i="2" s="1"/>
  <c r="H544" i="2" s="1"/>
  <c r="H545" i="2" s="1"/>
  <c r="H546" i="2" s="1"/>
  <c r="H547" i="2" s="1"/>
  <c r="H548" i="2" s="1"/>
  <c r="H549" i="2" s="1"/>
  <c r="H550" i="2" s="1"/>
  <c r="H551" i="2" s="1"/>
  <c r="H552" i="2" s="1"/>
  <c r="H553" i="2" s="1"/>
  <c r="H554" i="2" s="1"/>
  <c r="H555" i="2" s="1"/>
  <c r="H556" i="2" s="1"/>
  <c r="H557" i="2" s="1"/>
  <c r="H558" i="2" s="1"/>
  <c r="H559" i="2" s="1"/>
  <c r="H560" i="2" s="1"/>
  <c r="H561" i="2" s="1"/>
  <c r="H562" i="2" s="1"/>
  <c r="H563" i="2" s="1"/>
  <c r="H564" i="2" s="1"/>
  <c r="H565" i="2" s="1"/>
  <c r="H566" i="2" s="1"/>
  <c r="H567" i="2" s="1"/>
  <c r="H568" i="2" s="1"/>
  <c r="H569" i="2" s="1"/>
  <c r="H570" i="2" s="1"/>
  <c r="H571" i="2" s="1"/>
  <c r="H572" i="2" s="1"/>
  <c r="H573" i="2" s="1"/>
  <c r="H574" i="2" s="1"/>
  <c r="H575" i="2" s="1"/>
  <c r="H576" i="2" s="1"/>
  <c r="H577" i="2" s="1"/>
  <c r="H578" i="2" s="1"/>
  <c r="H579" i="2" s="1"/>
  <c r="H580" i="2" s="1"/>
  <c r="H581" i="2" s="1"/>
  <c r="H582" i="2" s="1"/>
  <c r="H583" i="2" s="1"/>
  <c r="H584" i="2" s="1"/>
  <c r="H585" i="2" s="1"/>
  <c r="H586" i="2" s="1"/>
  <c r="H587" i="2" s="1"/>
  <c r="H588" i="2" s="1"/>
  <c r="H589" i="2" s="1"/>
  <c r="H590" i="2" s="1"/>
  <c r="H591" i="2" s="1"/>
  <c r="H592" i="2" s="1"/>
  <c r="H593" i="2" s="1"/>
  <c r="H594" i="2" s="1"/>
  <c r="H595" i="2" s="1"/>
  <c r="H596" i="2" s="1"/>
  <c r="H597" i="2" s="1"/>
  <c r="H598" i="2" s="1"/>
  <c r="H599" i="2" s="1"/>
  <c r="H600" i="2" s="1"/>
  <c r="H601" i="2" s="1"/>
  <c r="H602" i="2" s="1"/>
  <c r="H603" i="2" s="1"/>
  <c r="H604" i="2" s="1"/>
  <c r="H605" i="2" s="1"/>
  <c r="H606" i="2" s="1"/>
  <c r="H607" i="2" s="1"/>
  <c r="H608" i="2" s="1"/>
  <c r="H609" i="2" s="1"/>
  <c r="H610" i="2" s="1"/>
  <c r="H611" i="2" s="1"/>
  <c r="H612" i="2" s="1"/>
  <c r="H613" i="2" s="1"/>
  <c r="H614" i="2" s="1"/>
  <c r="H615" i="2" s="1"/>
  <c r="H616" i="2" s="1"/>
  <c r="H617" i="2" s="1"/>
  <c r="H618" i="2" s="1"/>
  <c r="H619" i="2" s="1"/>
  <c r="H620" i="2" s="1"/>
  <c r="H621" i="2" s="1"/>
  <c r="H622" i="2" s="1"/>
  <c r="H623" i="2" s="1"/>
  <c r="H624" i="2" s="1"/>
  <c r="H625" i="2" s="1"/>
  <c r="H626" i="2" s="1"/>
  <c r="H627" i="2" s="1"/>
  <c r="H628" i="2" s="1"/>
  <c r="H629" i="2" s="1"/>
  <c r="H630" i="2" s="1"/>
  <c r="H631" i="2" s="1"/>
  <c r="H632" i="2" s="1"/>
  <c r="H633" i="2" s="1"/>
  <c r="H634" i="2" s="1"/>
  <c r="H635" i="2" s="1"/>
  <c r="H636" i="2" s="1"/>
  <c r="H637" i="2" s="1"/>
  <c r="H638" i="2" s="1"/>
  <c r="H639" i="2" s="1"/>
  <c r="H640" i="2" s="1"/>
  <c r="H641" i="2" s="1"/>
  <c r="H642" i="2" s="1"/>
  <c r="H643" i="2" s="1"/>
  <c r="H644" i="2" s="1"/>
  <c r="H645" i="2" s="1"/>
  <c r="H646" i="2" s="1"/>
  <c r="H647" i="2" s="1"/>
  <c r="H648" i="2" s="1"/>
  <c r="H649" i="2" s="1"/>
  <c r="H650" i="2" s="1"/>
  <c r="H651" i="2" s="1"/>
  <c r="H652" i="2" s="1"/>
  <c r="H653" i="2" s="1"/>
  <c r="H654" i="2" s="1"/>
  <c r="H655" i="2" s="1"/>
  <c r="H656" i="2" s="1"/>
  <c r="H657" i="2" s="1"/>
  <c r="H658" i="2" s="1"/>
  <c r="H659" i="2" s="1"/>
  <c r="H660" i="2" s="1"/>
  <c r="H661" i="2" s="1"/>
  <c r="H662" i="2" s="1"/>
  <c r="H663" i="2" s="1"/>
  <c r="H664" i="2" s="1"/>
  <c r="H665" i="2" s="1"/>
  <c r="H666" i="2" s="1"/>
  <c r="H667" i="2" s="1"/>
  <c r="H668" i="2" s="1"/>
  <c r="H669" i="2" s="1"/>
  <c r="H670" i="2" s="1"/>
  <c r="H671" i="2" s="1"/>
  <c r="H672" i="2" s="1"/>
  <c r="H673" i="2" s="1"/>
  <c r="H674" i="2" s="1"/>
  <c r="H675" i="2" s="1"/>
  <c r="H676" i="2" s="1"/>
  <c r="H677" i="2" s="1"/>
  <c r="H678" i="2" s="1"/>
  <c r="H679" i="2" s="1"/>
  <c r="H680" i="2" s="1"/>
  <c r="H681" i="2" s="1"/>
  <c r="H682" i="2" s="1"/>
  <c r="H683" i="2" s="1"/>
  <c r="H684" i="2" s="1"/>
  <c r="H685" i="2" s="1"/>
  <c r="H686" i="2" s="1"/>
  <c r="H687" i="2" s="1"/>
  <c r="H688" i="2" s="1"/>
  <c r="H689" i="2" s="1"/>
  <c r="H690" i="2" s="1"/>
  <c r="H691" i="2" s="1"/>
  <c r="H692" i="2" s="1"/>
  <c r="H693" i="2" s="1"/>
  <c r="H694" i="2" s="1"/>
  <c r="H695" i="2" s="1"/>
  <c r="H696" i="2" s="1"/>
  <c r="H697" i="2" s="1"/>
  <c r="H698" i="2" s="1"/>
  <c r="H699" i="2" s="1"/>
  <c r="H700" i="2" s="1"/>
  <c r="H701" i="2" s="1"/>
  <c r="H702" i="2" s="1"/>
  <c r="H703" i="2" s="1"/>
  <c r="H704" i="2" s="1"/>
  <c r="H705" i="2" s="1"/>
  <c r="H706" i="2" s="1"/>
  <c r="H707" i="2" s="1"/>
  <c r="H708" i="2" s="1"/>
  <c r="H709" i="2" s="1"/>
  <c r="H710" i="2" s="1"/>
  <c r="H711" i="2" s="1"/>
  <c r="H712" i="2" s="1"/>
  <c r="H713" i="2" s="1"/>
  <c r="H714" i="2" s="1"/>
  <c r="H715" i="2" s="1"/>
  <c r="H716" i="2" s="1"/>
  <c r="H717" i="2" s="1"/>
  <c r="H718" i="2" s="1"/>
  <c r="H719" i="2" s="1"/>
  <c r="H720" i="2" s="1"/>
  <c r="H721" i="2" s="1"/>
  <c r="H722" i="2" s="1"/>
  <c r="H723" i="2" s="1"/>
  <c r="H724" i="2" s="1"/>
  <c r="H725" i="2" s="1"/>
  <c r="H726" i="2" s="1"/>
  <c r="H727" i="2" s="1"/>
  <c r="H728" i="2" s="1"/>
  <c r="H729" i="2" s="1"/>
  <c r="H730" i="2" s="1"/>
  <c r="H731" i="2" s="1"/>
  <c r="H732" i="2" s="1"/>
  <c r="H733" i="2" s="1"/>
  <c r="H734" i="2" s="1"/>
  <c r="H735" i="2" s="1"/>
  <c r="H736" i="2" s="1"/>
  <c r="H737" i="2" s="1"/>
  <c r="H738" i="2" s="1"/>
  <c r="H739" i="2" s="1"/>
  <c r="H740" i="2" s="1"/>
  <c r="H741" i="2" s="1"/>
  <c r="H742" i="2" s="1"/>
  <c r="H743" i="2" s="1"/>
  <c r="H744" i="2" s="1"/>
  <c r="H745" i="2" s="1"/>
  <c r="H746" i="2" s="1"/>
  <c r="H747" i="2" s="1"/>
  <c r="H748" i="2" s="1"/>
  <c r="H749" i="2" s="1"/>
  <c r="H750" i="2" s="1"/>
  <c r="H751" i="2" s="1"/>
  <c r="H752" i="2" s="1"/>
  <c r="H753" i="2" s="1"/>
  <c r="H754" i="2" s="1"/>
  <c r="H755" i="2" s="1"/>
  <c r="H756" i="2" s="1"/>
  <c r="H757" i="2" s="1"/>
  <c r="H758" i="2" s="1"/>
  <c r="H759" i="2" s="1"/>
  <c r="H760" i="2" s="1"/>
  <c r="H761" i="2" s="1"/>
  <c r="H762" i="2" s="1"/>
  <c r="H763" i="2" s="1"/>
  <c r="H764" i="2" s="1"/>
  <c r="H765" i="2" s="1"/>
  <c r="H766" i="2" s="1"/>
  <c r="H767" i="2" s="1"/>
  <c r="H768" i="2" s="1"/>
  <c r="H769" i="2" s="1"/>
  <c r="H770" i="2" s="1"/>
  <c r="H771" i="2" s="1"/>
  <c r="H772" i="2" s="1"/>
  <c r="H773" i="2" s="1"/>
  <c r="H774" i="2" s="1"/>
  <c r="H775" i="2" s="1"/>
  <c r="H776" i="2" s="1"/>
  <c r="H777" i="2" s="1"/>
  <c r="H778" i="2" s="1"/>
  <c r="H779" i="2" s="1"/>
  <c r="H780" i="2" s="1"/>
  <c r="H781" i="2" s="1"/>
  <c r="H782" i="2" s="1"/>
  <c r="H783" i="2" s="1"/>
  <c r="H784" i="2" s="1"/>
  <c r="H785" i="2" s="1"/>
  <c r="H786" i="2" s="1"/>
  <c r="H787" i="2" s="1"/>
  <c r="H788" i="2" s="1"/>
  <c r="H789" i="2" s="1"/>
  <c r="H790" i="2" s="1"/>
  <c r="H791" i="2" s="1"/>
  <c r="H792" i="2" s="1"/>
  <c r="H793" i="2" s="1"/>
  <c r="H794" i="2" s="1"/>
  <c r="H795" i="2" s="1"/>
  <c r="H796" i="2" s="1"/>
  <c r="H797" i="2" s="1"/>
  <c r="H798" i="2" s="1"/>
  <c r="H799" i="2" s="1"/>
  <c r="H800" i="2" s="1"/>
  <c r="H801" i="2" s="1"/>
  <c r="H802" i="2" s="1"/>
  <c r="H803" i="2" s="1"/>
  <c r="H804" i="2" s="1"/>
  <c r="H805" i="2" s="1"/>
  <c r="H806" i="2" s="1"/>
  <c r="H807" i="2" s="1"/>
  <c r="H808" i="2" s="1"/>
  <c r="H809" i="2" s="1"/>
  <c r="H810" i="2" s="1"/>
  <c r="H811" i="2" s="1"/>
  <c r="H812" i="2" s="1"/>
  <c r="H813" i="2" s="1"/>
  <c r="H814" i="2" s="1"/>
  <c r="H815" i="2" s="1"/>
  <c r="H816" i="2" s="1"/>
  <c r="H817" i="2" s="1"/>
  <c r="H818" i="2" s="1"/>
  <c r="H819" i="2" s="1"/>
  <c r="H820" i="2" s="1"/>
  <c r="H821" i="2" s="1"/>
  <c r="H822" i="2" s="1"/>
  <c r="H823" i="2" s="1"/>
  <c r="H824" i="2" s="1"/>
  <c r="H825" i="2" s="1"/>
  <c r="H826" i="2" s="1"/>
  <c r="H827" i="2" s="1"/>
  <c r="H828" i="2" s="1"/>
  <c r="H829" i="2" s="1"/>
  <c r="H830" i="2" s="1"/>
  <c r="H831" i="2" s="1"/>
  <c r="H832" i="2" s="1"/>
  <c r="H833" i="2" s="1"/>
  <c r="H834" i="2" s="1"/>
  <c r="H835" i="2" s="1"/>
  <c r="H836" i="2" s="1"/>
  <c r="H837" i="2" s="1"/>
  <c r="H838" i="2" s="1"/>
  <c r="H839" i="2" s="1"/>
  <c r="H840" i="2" s="1"/>
  <c r="H841" i="2" s="1"/>
  <c r="H842" i="2" s="1"/>
  <c r="H843" i="2" s="1"/>
  <c r="H844" i="2" s="1"/>
  <c r="D3" i="2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235" i="2" s="1"/>
  <c r="D236" i="2" s="1"/>
  <c r="D237" i="2" s="1"/>
  <c r="D238" i="2" s="1"/>
  <c r="D239" i="2" s="1"/>
  <c r="D240" i="2" s="1"/>
  <c r="D241" i="2" s="1"/>
  <c r="D242" i="2" s="1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D261" i="2" s="1"/>
  <c r="D262" i="2" s="1"/>
  <c r="D263" i="2" s="1"/>
  <c r="D264" i="2" s="1"/>
  <c r="D265" i="2" s="1"/>
  <c r="D266" i="2" s="1"/>
  <c r="D267" i="2" s="1"/>
  <c r="D268" i="2" s="1"/>
  <c r="D269" i="2" s="1"/>
  <c r="D270" i="2" s="1"/>
  <c r="D271" i="2" s="1"/>
  <c r="D272" i="2" s="1"/>
  <c r="D273" i="2" s="1"/>
  <c r="D274" i="2" s="1"/>
  <c r="D275" i="2" s="1"/>
  <c r="D276" i="2" s="1"/>
  <c r="D277" i="2" s="1"/>
  <c r="D278" i="2" s="1"/>
  <c r="D279" i="2" s="1"/>
  <c r="D280" i="2" s="1"/>
  <c r="D281" i="2" s="1"/>
  <c r="D282" i="2" s="1"/>
  <c r="D283" i="2" s="1"/>
  <c r="D284" i="2" s="1"/>
  <c r="D285" i="2" s="1"/>
  <c r="D286" i="2" s="1"/>
  <c r="D287" i="2" s="1"/>
  <c r="D288" i="2" s="1"/>
  <c r="D289" i="2" s="1"/>
  <c r="D290" i="2" s="1"/>
  <c r="D291" i="2" s="1"/>
  <c r="D292" i="2" s="1"/>
  <c r="D293" i="2" s="1"/>
  <c r="D294" i="2" s="1"/>
  <c r="D295" i="2" s="1"/>
  <c r="D296" i="2" s="1"/>
  <c r="D297" i="2" s="1"/>
  <c r="D298" i="2" s="1"/>
  <c r="D299" i="2" s="1"/>
  <c r="D300" i="2" s="1"/>
  <c r="D301" i="2" s="1"/>
  <c r="D302" i="2" s="1"/>
  <c r="D303" i="2" s="1"/>
  <c r="D304" i="2" s="1"/>
  <c r="D305" i="2" s="1"/>
  <c r="D306" i="2" s="1"/>
  <c r="D307" i="2" s="1"/>
  <c r="D308" i="2" s="1"/>
  <c r="D309" i="2" s="1"/>
  <c r="D310" i="2" s="1"/>
  <c r="D311" i="2" s="1"/>
  <c r="D312" i="2" s="1"/>
  <c r="D313" i="2" s="1"/>
  <c r="D314" i="2" s="1"/>
  <c r="D315" i="2" s="1"/>
  <c r="D316" i="2" s="1"/>
  <c r="D317" i="2" s="1"/>
  <c r="D318" i="2" s="1"/>
  <c r="D319" i="2" s="1"/>
  <c r="D320" i="2" s="1"/>
  <c r="D321" i="2" s="1"/>
  <c r="D322" i="2" s="1"/>
  <c r="D323" i="2" s="1"/>
  <c r="D324" i="2" s="1"/>
  <c r="D325" i="2" s="1"/>
  <c r="D326" i="2" s="1"/>
  <c r="D327" i="2" s="1"/>
  <c r="D328" i="2" s="1"/>
  <c r="D329" i="2" s="1"/>
  <c r="D330" i="2" s="1"/>
  <c r="D331" i="2" s="1"/>
  <c r="D332" i="2" s="1"/>
  <c r="D333" i="2" s="1"/>
  <c r="D334" i="2" s="1"/>
  <c r="D335" i="2" s="1"/>
  <c r="D336" i="2" s="1"/>
  <c r="D337" i="2" s="1"/>
  <c r="D338" i="2" s="1"/>
  <c r="D339" i="2" s="1"/>
  <c r="D340" i="2" s="1"/>
  <c r="D341" i="2" s="1"/>
  <c r="D342" i="2" s="1"/>
  <c r="D343" i="2" s="1"/>
  <c r="D344" i="2" s="1"/>
  <c r="D345" i="2" s="1"/>
  <c r="D346" i="2" s="1"/>
  <c r="D347" i="2" s="1"/>
  <c r="D348" i="2" s="1"/>
  <c r="D349" i="2" s="1"/>
  <c r="D350" i="2" s="1"/>
  <c r="D351" i="2" s="1"/>
  <c r="D352" i="2" s="1"/>
  <c r="D353" i="2" s="1"/>
  <c r="D354" i="2" s="1"/>
  <c r="D355" i="2" s="1"/>
  <c r="D356" i="2" s="1"/>
  <c r="D357" i="2" s="1"/>
  <c r="D358" i="2" s="1"/>
  <c r="D359" i="2" s="1"/>
  <c r="D360" i="2" s="1"/>
  <c r="D361" i="2" s="1"/>
  <c r="D362" i="2" s="1"/>
  <c r="D363" i="2" s="1"/>
  <c r="D364" i="2" s="1"/>
  <c r="D365" i="2" s="1"/>
  <c r="D366" i="2" s="1"/>
  <c r="D367" i="2" s="1"/>
  <c r="D368" i="2" s="1"/>
  <c r="D369" i="2" s="1"/>
  <c r="D370" i="2" s="1"/>
  <c r="D371" i="2" s="1"/>
  <c r="D372" i="2" s="1"/>
  <c r="D373" i="2" s="1"/>
  <c r="D374" i="2" s="1"/>
  <c r="D375" i="2" s="1"/>
  <c r="D376" i="2" s="1"/>
  <c r="D377" i="2" s="1"/>
  <c r="D378" i="2" s="1"/>
  <c r="D379" i="2" s="1"/>
  <c r="D380" i="2" s="1"/>
  <c r="D381" i="2" s="1"/>
  <c r="D382" i="2" s="1"/>
  <c r="D383" i="2" s="1"/>
  <c r="D384" i="2" s="1"/>
  <c r="D385" i="2" s="1"/>
  <c r="D386" i="2" s="1"/>
  <c r="D387" i="2" s="1"/>
  <c r="D388" i="2" s="1"/>
  <c r="D389" i="2" s="1"/>
  <c r="D390" i="2" s="1"/>
  <c r="D391" i="2" s="1"/>
  <c r="D392" i="2" s="1"/>
  <c r="D393" i="2" s="1"/>
  <c r="D394" i="2" s="1"/>
  <c r="D395" i="2" s="1"/>
  <c r="D396" i="2" s="1"/>
  <c r="D397" i="2" s="1"/>
  <c r="D398" i="2" s="1"/>
  <c r="D399" i="2" s="1"/>
  <c r="D400" i="2" s="1"/>
  <c r="D401" i="2" s="1"/>
  <c r="D402" i="2" s="1"/>
  <c r="D403" i="2" s="1"/>
  <c r="D404" i="2" s="1"/>
  <c r="D405" i="2" s="1"/>
  <c r="D406" i="2" s="1"/>
  <c r="D407" i="2" s="1"/>
  <c r="D408" i="2" s="1"/>
  <c r="D409" i="2" s="1"/>
  <c r="D410" i="2" s="1"/>
  <c r="D411" i="2" s="1"/>
  <c r="D412" i="2" s="1"/>
  <c r="D413" i="2" s="1"/>
  <c r="D414" i="2" s="1"/>
  <c r="D415" i="2" s="1"/>
  <c r="D416" i="2" s="1"/>
  <c r="D417" i="2" s="1"/>
  <c r="D418" i="2" s="1"/>
  <c r="D419" i="2" s="1"/>
  <c r="D420" i="2" s="1"/>
  <c r="D421" i="2" s="1"/>
  <c r="D422" i="2" s="1"/>
  <c r="D423" i="2" s="1"/>
  <c r="D424" i="2" s="1"/>
  <c r="D425" i="2" s="1"/>
  <c r="D426" i="2" s="1"/>
  <c r="D427" i="2" s="1"/>
  <c r="D428" i="2" s="1"/>
  <c r="D429" i="2" s="1"/>
  <c r="D430" i="2" s="1"/>
  <c r="D431" i="2" s="1"/>
  <c r="D432" i="2" s="1"/>
  <c r="D433" i="2" s="1"/>
  <c r="D434" i="2" s="1"/>
  <c r="D435" i="2" s="1"/>
  <c r="D436" i="2" s="1"/>
  <c r="D437" i="2" s="1"/>
  <c r="D438" i="2" s="1"/>
  <c r="D439" i="2" s="1"/>
  <c r="D440" i="2" s="1"/>
  <c r="D441" i="2" s="1"/>
  <c r="D442" i="2" s="1"/>
  <c r="D443" i="2" s="1"/>
  <c r="D444" i="2" s="1"/>
  <c r="D445" i="2" s="1"/>
  <c r="D446" i="2" s="1"/>
  <c r="D447" i="2" s="1"/>
  <c r="D448" i="2" s="1"/>
  <c r="D449" i="2" s="1"/>
  <c r="D450" i="2" s="1"/>
  <c r="D451" i="2" s="1"/>
  <c r="D452" i="2" s="1"/>
  <c r="D453" i="2" s="1"/>
  <c r="D454" i="2" s="1"/>
  <c r="D455" i="2" s="1"/>
  <c r="D456" i="2" s="1"/>
  <c r="D457" i="2" s="1"/>
  <c r="D458" i="2" s="1"/>
  <c r="D459" i="2" s="1"/>
  <c r="D460" i="2" s="1"/>
  <c r="D461" i="2" s="1"/>
  <c r="D462" i="2" s="1"/>
  <c r="D463" i="2" s="1"/>
  <c r="D464" i="2" s="1"/>
  <c r="D465" i="2" s="1"/>
  <c r="D466" i="2" s="1"/>
  <c r="D467" i="2" s="1"/>
  <c r="D468" i="2" s="1"/>
  <c r="D469" i="2" s="1"/>
  <c r="D470" i="2" s="1"/>
  <c r="D471" i="2" s="1"/>
  <c r="D472" i="2" s="1"/>
  <c r="D473" i="2" s="1"/>
  <c r="D474" i="2" s="1"/>
  <c r="D475" i="2" s="1"/>
  <c r="D476" i="2" s="1"/>
  <c r="D477" i="2" s="1"/>
  <c r="D478" i="2" s="1"/>
  <c r="D479" i="2" s="1"/>
  <c r="D480" i="2" s="1"/>
  <c r="D481" i="2" s="1"/>
  <c r="D482" i="2" s="1"/>
  <c r="D483" i="2" s="1"/>
  <c r="D484" i="2" s="1"/>
  <c r="D485" i="2" s="1"/>
  <c r="D486" i="2" s="1"/>
  <c r="D487" i="2" s="1"/>
  <c r="D488" i="2" s="1"/>
  <c r="D489" i="2" s="1"/>
  <c r="D490" i="2" s="1"/>
  <c r="D491" i="2" s="1"/>
  <c r="D492" i="2" s="1"/>
  <c r="D493" i="2" s="1"/>
  <c r="D494" i="2" s="1"/>
  <c r="D495" i="2" s="1"/>
  <c r="D496" i="2" s="1"/>
  <c r="D497" i="2" s="1"/>
  <c r="D498" i="2" s="1"/>
  <c r="D499" i="2" s="1"/>
  <c r="D500" i="2" s="1"/>
  <c r="D501" i="2" s="1"/>
  <c r="D502" i="2" s="1"/>
  <c r="D503" i="2" s="1"/>
  <c r="D504" i="2" s="1"/>
  <c r="D505" i="2" s="1"/>
  <c r="D506" i="2" s="1"/>
  <c r="D507" i="2" s="1"/>
  <c r="D508" i="2" s="1"/>
  <c r="D509" i="2" s="1"/>
  <c r="D510" i="2" s="1"/>
  <c r="D511" i="2" s="1"/>
  <c r="D512" i="2" s="1"/>
  <c r="D513" i="2" s="1"/>
  <c r="D514" i="2" s="1"/>
  <c r="D515" i="2" s="1"/>
  <c r="D516" i="2" s="1"/>
  <c r="D517" i="2" s="1"/>
  <c r="D518" i="2" s="1"/>
  <c r="D519" i="2" s="1"/>
  <c r="D520" i="2" s="1"/>
  <c r="D521" i="2" s="1"/>
  <c r="D522" i="2" s="1"/>
  <c r="D523" i="2" s="1"/>
  <c r="D524" i="2" s="1"/>
  <c r="D525" i="2" s="1"/>
  <c r="D526" i="2" s="1"/>
  <c r="D527" i="2" s="1"/>
  <c r="D528" i="2" s="1"/>
  <c r="D529" i="2" s="1"/>
  <c r="D530" i="2" s="1"/>
  <c r="D531" i="2" s="1"/>
  <c r="D532" i="2" s="1"/>
  <c r="D533" i="2" s="1"/>
  <c r="D534" i="2" s="1"/>
  <c r="D535" i="2" s="1"/>
  <c r="D536" i="2" s="1"/>
  <c r="D537" i="2" s="1"/>
  <c r="D538" i="2" s="1"/>
  <c r="D539" i="2" s="1"/>
  <c r="D540" i="2" s="1"/>
  <c r="D541" i="2" s="1"/>
  <c r="D542" i="2" s="1"/>
  <c r="D543" i="2" s="1"/>
  <c r="D544" i="2" s="1"/>
  <c r="D545" i="2" s="1"/>
  <c r="D546" i="2" s="1"/>
  <c r="D547" i="2" s="1"/>
  <c r="D548" i="2" s="1"/>
  <c r="D549" i="2" s="1"/>
  <c r="D550" i="2" s="1"/>
  <c r="D551" i="2" s="1"/>
  <c r="D552" i="2" s="1"/>
  <c r="D553" i="2" s="1"/>
  <c r="D554" i="2" s="1"/>
  <c r="D555" i="2" s="1"/>
  <c r="D556" i="2" s="1"/>
  <c r="D557" i="2" s="1"/>
  <c r="D558" i="2" s="1"/>
  <c r="D559" i="2" s="1"/>
  <c r="D560" i="2" s="1"/>
  <c r="D561" i="2" s="1"/>
  <c r="D562" i="2" s="1"/>
  <c r="D563" i="2" s="1"/>
  <c r="D564" i="2" s="1"/>
  <c r="D565" i="2" s="1"/>
  <c r="D566" i="2" s="1"/>
  <c r="D567" i="2" s="1"/>
  <c r="D568" i="2" s="1"/>
  <c r="D569" i="2" s="1"/>
  <c r="D570" i="2" s="1"/>
  <c r="D571" i="2" s="1"/>
  <c r="D572" i="2" s="1"/>
  <c r="D573" i="2" s="1"/>
  <c r="D574" i="2" s="1"/>
  <c r="D575" i="2" s="1"/>
  <c r="D576" i="2" s="1"/>
  <c r="D577" i="2" s="1"/>
  <c r="D578" i="2" s="1"/>
  <c r="D579" i="2" s="1"/>
  <c r="D580" i="2" s="1"/>
  <c r="D581" i="2" s="1"/>
  <c r="D582" i="2" s="1"/>
  <c r="D583" i="2" s="1"/>
  <c r="D584" i="2" s="1"/>
  <c r="D585" i="2" s="1"/>
  <c r="D586" i="2" s="1"/>
  <c r="D587" i="2" s="1"/>
  <c r="D588" i="2" s="1"/>
  <c r="D589" i="2" s="1"/>
  <c r="D590" i="2" s="1"/>
  <c r="D591" i="2" s="1"/>
  <c r="D592" i="2" s="1"/>
  <c r="D593" i="2" s="1"/>
  <c r="D594" i="2" s="1"/>
  <c r="D595" i="2" s="1"/>
  <c r="D596" i="2" s="1"/>
  <c r="D597" i="2" s="1"/>
  <c r="D598" i="2" s="1"/>
  <c r="D599" i="2" s="1"/>
  <c r="D600" i="2" s="1"/>
  <c r="D601" i="2" s="1"/>
  <c r="D602" i="2" s="1"/>
  <c r="D603" i="2" s="1"/>
  <c r="D604" i="2" s="1"/>
  <c r="D605" i="2" s="1"/>
  <c r="D606" i="2" s="1"/>
  <c r="D607" i="2" s="1"/>
  <c r="D608" i="2" s="1"/>
  <c r="D609" i="2" s="1"/>
  <c r="D610" i="2" s="1"/>
  <c r="D611" i="2" s="1"/>
  <c r="D612" i="2" s="1"/>
  <c r="D613" i="2" s="1"/>
  <c r="D614" i="2" s="1"/>
  <c r="D615" i="2" s="1"/>
  <c r="D616" i="2" s="1"/>
  <c r="D617" i="2" s="1"/>
  <c r="D618" i="2" s="1"/>
  <c r="D619" i="2" s="1"/>
  <c r="D620" i="2" s="1"/>
  <c r="D621" i="2" s="1"/>
  <c r="D622" i="2" s="1"/>
  <c r="D623" i="2" s="1"/>
  <c r="D624" i="2" s="1"/>
  <c r="D625" i="2" s="1"/>
  <c r="D626" i="2" s="1"/>
  <c r="D627" i="2" s="1"/>
  <c r="D628" i="2" s="1"/>
  <c r="D629" i="2" s="1"/>
  <c r="D630" i="2" s="1"/>
  <c r="D631" i="2" s="1"/>
  <c r="D632" i="2" s="1"/>
  <c r="D633" i="2" s="1"/>
  <c r="D634" i="2" s="1"/>
  <c r="D635" i="2" s="1"/>
  <c r="D636" i="2" s="1"/>
  <c r="D637" i="2" s="1"/>
  <c r="D638" i="2" s="1"/>
  <c r="D639" i="2" s="1"/>
  <c r="D640" i="2" s="1"/>
  <c r="D641" i="2" s="1"/>
  <c r="D642" i="2" s="1"/>
  <c r="D643" i="2" s="1"/>
  <c r="D644" i="2" s="1"/>
  <c r="D645" i="2" s="1"/>
  <c r="D646" i="2" s="1"/>
  <c r="D647" i="2" s="1"/>
  <c r="D648" i="2" s="1"/>
  <c r="D649" i="2" s="1"/>
  <c r="D650" i="2" s="1"/>
  <c r="D651" i="2" s="1"/>
  <c r="D652" i="2" s="1"/>
  <c r="D653" i="2" s="1"/>
  <c r="D654" i="2" s="1"/>
  <c r="D655" i="2" s="1"/>
  <c r="D656" i="2" s="1"/>
  <c r="D657" i="2" s="1"/>
  <c r="D658" i="2" s="1"/>
  <c r="D659" i="2" s="1"/>
  <c r="D660" i="2" s="1"/>
  <c r="D661" i="2" s="1"/>
  <c r="D662" i="2" s="1"/>
  <c r="D663" i="2" s="1"/>
  <c r="D664" i="2" s="1"/>
  <c r="D665" i="2" s="1"/>
  <c r="D666" i="2" s="1"/>
  <c r="D667" i="2" s="1"/>
  <c r="D668" i="2" s="1"/>
  <c r="D669" i="2" s="1"/>
  <c r="D670" i="2" s="1"/>
  <c r="D671" i="2" s="1"/>
  <c r="D672" i="2" s="1"/>
  <c r="D673" i="2" s="1"/>
  <c r="D674" i="2" s="1"/>
  <c r="D675" i="2" s="1"/>
  <c r="D676" i="2" s="1"/>
  <c r="D677" i="2" s="1"/>
  <c r="D678" i="2" s="1"/>
  <c r="D679" i="2" s="1"/>
  <c r="D680" i="2" s="1"/>
  <c r="D681" i="2" s="1"/>
  <c r="D682" i="2" s="1"/>
  <c r="D683" i="2" s="1"/>
  <c r="D684" i="2" s="1"/>
  <c r="D685" i="2" s="1"/>
  <c r="D686" i="2" s="1"/>
  <c r="D687" i="2" s="1"/>
  <c r="D688" i="2" s="1"/>
  <c r="D689" i="2" s="1"/>
  <c r="D690" i="2" s="1"/>
  <c r="D691" i="2" s="1"/>
  <c r="D692" i="2" s="1"/>
  <c r="D693" i="2" s="1"/>
  <c r="D694" i="2" s="1"/>
  <c r="D695" i="2" s="1"/>
  <c r="D696" i="2" s="1"/>
  <c r="D697" i="2" s="1"/>
  <c r="D698" i="2" s="1"/>
  <c r="D699" i="2" s="1"/>
  <c r="D700" i="2" s="1"/>
  <c r="D701" i="2" s="1"/>
  <c r="D702" i="2" s="1"/>
  <c r="D703" i="2" s="1"/>
  <c r="D704" i="2" s="1"/>
  <c r="D705" i="2" s="1"/>
  <c r="D706" i="2" s="1"/>
  <c r="D707" i="2" s="1"/>
  <c r="D708" i="2" s="1"/>
  <c r="D709" i="2" s="1"/>
  <c r="D710" i="2" s="1"/>
  <c r="D711" i="2" s="1"/>
  <c r="D712" i="2" s="1"/>
  <c r="D713" i="2" s="1"/>
  <c r="D714" i="2" s="1"/>
  <c r="D715" i="2" s="1"/>
  <c r="D716" i="2" s="1"/>
  <c r="D717" i="2" s="1"/>
  <c r="D718" i="2" s="1"/>
  <c r="D719" i="2" s="1"/>
  <c r="D720" i="2" s="1"/>
  <c r="D721" i="2" s="1"/>
  <c r="D722" i="2" s="1"/>
  <c r="D723" i="2" s="1"/>
  <c r="D724" i="2" s="1"/>
  <c r="D725" i="2" s="1"/>
  <c r="D726" i="2" s="1"/>
  <c r="D727" i="2" s="1"/>
  <c r="D728" i="2" s="1"/>
  <c r="D729" i="2" s="1"/>
  <c r="D730" i="2" s="1"/>
  <c r="D731" i="2" s="1"/>
  <c r="D732" i="2" s="1"/>
  <c r="D733" i="2" s="1"/>
  <c r="D734" i="2" s="1"/>
  <c r="D735" i="2" s="1"/>
  <c r="D736" i="2" s="1"/>
  <c r="D737" i="2" s="1"/>
  <c r="D738" i="2" s="1"/>
  <c r="D739" i="2" s="1"/>
  <c r="D740" i="2" s="1"/>
  <c r="D741" i="2" s="1"/>
  <c r="D742" i="2" s="1"/>
  <c r="D743" i="2" s="1"/>
  <c r="D744" i="2" s="1"/>
  <c r="D745" i="2" s="1"/>
  <c r="D746" i="2" s="1"/>
  <c r="D747" i="2" s="1"/>
  <c r="D748" i="2" s="1"/>
  <c r="D749" i="2" s="1"/>
  <c r="D750" i="2" s="1"/>
  <c r="D751" i="2" s="1"/>
  <c r="D752" i="2" s="1"/>
  <c r="D753" i="2" s="1"/>
  <c r="D754" i="2" s="1"/>
  <c r="D755" i="2" s="1"/>
  <c r="D756" i="2" s="1"/>
  <c r="D757" i="2" s="1"/>
  <c r="D758" i="2" s="1"/>
  <c r="D759" i="2" s="1"/>
  <c r="D760" i="2" s="1"/>
  <c r="D761" i="2" s="1"/>
  <c r="D762" i="2" s="1"/>
  <c r="D763" i="2" s="1"/>
  <c r="D764" i="2" s="1"/>
  <c r="D765" i="2" s="1"/>
  <c r="D766" i="2" s="1"/>
  <c r="D767" i="2" s="1"/>
  <c r="D768" i="2" s="1"/>
  <c r="D769" i="2" s="1"/>
  <c r="D770" i="2" s="1"/>
  <c r="D771" i="2" s="1"/>
  <c r="D772" i="2" s="1"/>
  <c r="D773" i="2" s="1"/>
  <c r="D774" i="2" s="1"/>
  <c r="D775" i="2" s="1"/>
  <c r="D776" i="2" s="1"/>
  <c r="D777" i="2" s="1"/>
  <c r="D778" i="2" s="1"/>
  <c r="D779" i="2" s="1"/>
  <c r="D780" i="2" s="1"/>
  <c r="D781" i="2" s="1"/>
  <c r="D782" i="2" s="1"/>
  <c r="D783" i="2" s="1"/>
  <c r="D784" i="2" s="1"/>
  <c r="D785" i="2" s="1"/>
  <c r="D786" i="2" s="1"/>
  <c r="D787" i="2" s="1"/>
  <c r="D788" i="2" s="1"/>
  <c r="D789" i="2" s="1"/>
  <c r="D790" i="2" s="1"/>
  <c r="D791" i="2" s="1"/>
  <c r="D792" i="2" s="1"/>
  <c r="D793" i="2" s="1"/>
  <c r="D794" i="2" s="1"/>
  <c r="D795" i="2" s="1"/>
  <c r="D796" i="2" s="1"/>
  <c r="D797" i="2" s="1"/>
  <c r="D798" i="2" s="1"/>
  <c r="D799" i="2" s="1"/>
  <c r="D800" i="2" s="1"/>
  <c r="D801" i="2" s="1"/>
  <c r="D802" i="2" s="1"/>
  <c r="D803" i="2" s="1"/>
  <c r="D804" i="2" s="1"/>
  <c r="D805" i="2" s="1"/>
  <c r="D806" i="2" s="1"/>
  <c r="D807" i="2" s="1"/>
  <c r="D808" i="2" s="1"/>
  <c r="D809" i="2" s="1"/>
  <c r="D810" i="2" s="1"/>
  <c r="D811" i="2" s="1"/>
  <c r="D812" i="2" s="1"/>
  <c r="D813" i="2" s="1"/>
  <c r="D814" i="2" s="1"/>
  <c r="D815" i="2" s="1"/>
  <c r="D816" i="2" s="1"/>
  <c r="D817" i="2" s="1"/>
  <c r="D818" i="2" s="1"/>
  <c r="D819" i="2" s="1"/>
  <c r="D820" i="2" s="1"/>
  <c r="D821" i="2" s="1"/>
  <c r="D822" i="2" s="1"/>
  <c r="D823" i="2" s="1"/>
  <c r="D824" i="2" s="1"/>
  <c r="D825" i="2" s="1"/>
  <c r="D826" i="2" s="1"/>
  <c r="D827" i="2" s="1"/>
  <c r="D828" i="2" s="1"/>
  <c r="D829" i="2" s="1"/>
  <c r="D830" i="2" s="1"/>
  <c r="D831" i="2" s="1"/>
  <c r="D832" i="2" s="1"/>
  <c r="D833" i="2" s="1"/>
  <c r="D834" i="2" s="1"/>
  <c r="D835" i="2" s="1"/>
  <c r="D836" i="2" s="1"/>
  <c r="D837" i="2" s="1"/>
  <c r="D838" i="2" s="1"/>
  <c r="D839" i="2" s="1"/>
  <c r="D840" i="2" s="1"/>
  <c r="D841" i="2" s="1"/>
  <c r="D842" i="2" s="1"/>
  <c r="D843" i="2" s="1"/>
  <c r="D844" i="2" s="1"/>
</calcChain>
</file>

<file path=xl/sharedStrings.xml><?xml version="1.0" encoding="utf-8"?>
<sst xmlns="http://schemas.openxmlformats.org/spreadsheetml/2006/main" count="19114" uniqueCount="8322">
  <si>
    <t>ISSN( E )</t>
    <phoneticPr fontId="0" type="noConversion"/>
  </si>
  <si>
    <t>Language</t>
    <phoneticPr fontId="0" type="noConversion"/>
  </si>
  <si>
    <t>DOI</t>
    <phoneticPr fontId="0" type="noConversion"/>
  </si>
  <si>
    <t>Database</t>
    <phoneticPr fontId="0" type="noConversion"/>
  </si>
  <si>
    <t>Remarks</t>
    <phoneticPr fontId="0" type="noConversion"/>
  </si>
  <si>
    <t>Holding</t>
    <phoneticPr fontId="0" type="noConversion"/>
  </si>
  <si>
    <t>(IP) Law in Canada [BLOG]</t>
  </si>
  <si>
    <t>Eng</t>
    <phoneticPr fontId="0" type="noConversion"/>
  </si>
  <si>
    <t>Newstex</t>
  </si>
  <si>
    <t>http://search.proquest.com/publication/4396040</t>
  </si>
  <si>
    <t>ProQuest Canadian Business &amp; Current Affairs Database (CBCA)</t>
    <phoneticPr fontId="0" type="noConversion"/>
  </si>
  <si>
    <t>9/6/2018+</t>
  </si>
  <si>
    <t>Blogs, Podcasts, &amp; Websites</t>
  </si>
  <si>
    <t>LAW</t>
  </si>
  <si>
    <t>21C - CTV Television</t>
  </si>
  <si>
    <t>Southam Inc.</t>
  </si>
  <si>
    <t>http://search.proquest.com/publication/43959</t>
  </si>
  <si>
    <t>10/21/2001-11/29/2002</t>
  </si>
  <si>
    <t>Newspapers</t>
  </si>
  <si>
    <t>GENERAL INTEREST PERIODICALS--CANADA</t>
  </si>
  <si>
    <t>ABlawg [BLOG]</t>
  </si>
  <si>
    <t>http://search.proquest.com/publication/4396035</t>
  </si>
  <si>
    <t>5/2/2018+</t>
  </si>
  <si>
    <t>Accounting Enquiries</t>
  </si>
  <si>
    <t>1183-904X</t>
  </si>
  <si>
    <t>Stanversal Publishing</t>
  </si>
  <si>
    <t>http://search.proquest.com/publication/21161</t>
  </si>
  <si>
    <t>2/1/1997-4/1/2002</t>
  </si>
  <si>
    <t>Scholarly Journals</t>
  </si>
  <si>
    <t>BUSINESS AND ECONOMICS--ACCOUNTING</t>
  </si>
  <si>
    <t>Accounting Perspectives</t>
  </si>
  <si>
    <t>1911-382X</t>
  </si>
  <si>
    <t>Canadian Academic Accounting Association</t>
  </si>
  <si>
    <t>http://search.proquest.com/publication/38568</t>
  </si>
  <si>
    <t>1/1/2002-7/1/2004</t>
  </si>
  <si>
    <t>Actualité Médicale</t>
  </si>
  <si>
    <t>0229-9429</t>
  </si>
  <si>
    <t>EnsembleIQ</t>
  </si>
  <si>
    <t>http://search.proquest.com/publication/30767</t>
  </si>
  <si>
    <t>12/15/2004-12/17/2014</t>
  </si>
  <si>
    <t>Magazines</t>
  </si>
  <si>
    <t>MEDICAL SCIENCES</t>
  </si>
  <si>
    <t>Administrative Assistant's Update</t>
  </si>
  <si>
    <t>1191-7881</t>
  </si>
  <si>
    <t>HAB Press Limited</t>
  </si>
  <si>
    <t>http://search.proquest.com/publication/33030</t>
  </si>
  <si>
    <t>4/1/1998+</t>
  </si>
  <si>
    <t>Trade Journals</t>
  </si>
  <si>
    <t>BUSINESS AND ECONOMICS--MANAGEMENT</t>
  </si>
  <si>
    <t>Advisor's Edge</t>
  </si>
  <si>
    <t>1490-814X</t>
  </si>
  <si>
    <t>Transcontinental Media</t>
  </si>
  <si>
    <t>http://search.proquest.com/publication/25562</t>
  </si>
  <si>
    <t>1/1/2002-11/1/2016</t>
  </si>
  <si>
    <t>BUSINESS AND ECONOMICS--INVESTMENTS</t>
  </si>
  <si>
    <t>African Journal of Legal Studies (Online)</t>
  </si>
  <si>
    <t>1708-7384</t>
  </si>
  <si>
    <t>Africa Law Institute</t>
  </si>
  <si>
    <t>http://search.proquest.com/publication/37327</t>
  </si>
  <si>
    <t>5/1/2004-11/1/2009</t>
  </si>
  <si>
    <t>Alberta Business</t>
  </si>
  <si>
    <t>0827-2603</t>
  </si>
  <si>
    <t>Sunrise Publishing Ltd.</t>
  </si>
  <si>
    <t>http://search.proquest.com/publication/31935</t>
  </si>
  <si>
    <t>2/1/1985-7/1/1992</t>
  </si>
  <si>
    <t>BUSINESS AND ECONOMICS</t>
  </si>
  <si>
    <t>Alberta Counselletter</t>
  </si>
  <si>
    <t>0381-5951</t>
  </si>
  <si>
    <t>The Alberta Teachers' Association</t>
  </si>
  <si>
    <t>http://search.proquest.com/publication/44535</t>
  </si>
  <si>
    <t>2/1/2004-2/1/2017</t>
  </si>
  <si>
    <t>EDUCATION</t>
  </si>
  <si>
    <t>Alberta Counsellor</t>
  </si>
  <si>
    <t>0382-5167</t>
  </si>
  <si>
    <t>http://search.proquest.com/publication/44723</t>
  </si>
  <si>
    <t>4/1/2001-10/1/2015</t>
  </si>
  <si>
    <t>Alberta Journal of Educational Research</t>
  </si>
  <si>
    <t>0002-4805</t>
  </si>
  <si>
    <t>University of Alberta, Faculty of Education</t>
  </si>
  <si>
    <t>http://search.proquest.com/publication/34114</t>
  </si>
  <si>
    <t>4/1/1998-12/1/2010</t>
  </si>
  <si>
    <t>Alberta Report</t>
  </si>
  <si>
    <t>0225-0519</t>
  </si>
  <si>
    <t>United Western Communications</t>
  </si>
  <si>
    <t>http://search.proquest.com/publication/30855</t>
  </si>
  <si>
    <t>1/6/1997-10/11/1999</t>
  </si>
  <si>
    <t>Alberta RN</t>
  </si>
  <si>
    <t>1481-9988</t>
  </si>
  <si>
    <t>College and Association of Registered Nurses of Alberta</t>
  </si>
  <si>
    <t>http://search.proquest.com/publication/11669</t>
  </si>
  <si>
    <t>11/1/1998-10/1/2009</t>
  </si>
  <si>
    <t>MEDICAL SCIENCES--NURSES AND NURSING</t>
  </si>
  <si>
    <t>Alberta Voices</t>
  </si>
  <si>
    <t>1705-7760</t>
  </si>
  <si>
    <t>http://search.proquest.com/publication/2045974</t>
  </si>
  <si>
    <t>1/1/2003-4/1/2017</t>
  </si>
  <si>
    <t>EDUCATION--TEACHING METHODS AND CURRICULUM</t>
  </si>
  <si>
    <t>Alternatives Journal</t>
  </si>
  <si>
    <t>1205-7398</t>
  </si>
  <si>
    <t>http://search.proquest.com/publication/35934</t>
  </si>
  <si>
    <t>1/1/1993+</t>
  </si>
  <si>
    <t>ENVIRONMENTAL STUDIES</t>
  </si>
  <si>
    <t>American Review of Canadian Studies, The</t>
  </si>
  <si>
    <t>0272-2011</t>
  </si>
  <si>
    <t>Taylor &amp; Francis Inc.</t>
  </si>
  <si>
    <t>http://search.proquest.com/publication/48438</t>
  </si>
  <si>
    <t>1/1/1993-4/1/2012</t>
  </si>
  <si>
    <t>POLITICAL SCIENCE--INTERNATIONAL RELATIONS</t>
  </si>
  <si>
    <t>Americas Blog, The</t>
  </si>
  <si>
    <t>http://search.proquest.com/publication/4396587</t>
  </si>
  <si>
    <t>Anglican Journal</t>
  </si>
  <si>
    <t>0847-978X</t>
  </si>
  <si>
    <t>Anglican Church of Canada</t>
  </si>
  <si>
    <t>http://search.proquest.com/publication/47022</t>
  </si>
  <si>
    <t>1/1/1993-6/1/2009</t>
  </si>
  <si>
    <t>RELIGIONS AND THEOLOGY--PROTESTANT</t>
  </si>
  <si>
    <t>Animal Molecular Breeding</t>
  </si>
  <si>
    <t>1927-5609</t>
  </si>
  <si>
    <t>Sophia Publishing Group Inc.</t>
  </si>
  <si>
    <t>http://search.proquest.com/publication/2029655</t>
  </si>
  <si>
    <t>1/1/2012-1/1/2017</t>
  </si>
  <si>
    <t>BIOLOGY--GENETICS</t>
  </si>
  <si>
    <t>Annales : Histoire, Sciences Sociales</t>
  </si>
  <si>
    <t>0395-2649</t>
  </si>
  <si>
    <t>Cambridge University Press</t>
  </si>
  <si>
    <t>http://search.proquest.com/publication/2039224</t>
  </si>
  <si>
    <t>3/1/2017+</t>
  </si>
  <si>
    <t>SOCIOLOGY</t>
  </si>
  <si>
    <t>Annual Summary of Fish Harvesting Activities. Western Canadian Freshwater and Arctic Fisheries</t>
  </si>
  <si>
    <t>1488-5441</t>
  </si>
  <si>
    <t>Department of Fisheries and Oceans Feshwater Institute</t>
  </si>
  <si>
    <t>http://search.proquest.com/publication/436312</t>
  </si>
  <si>
    <t>1/1/1997-1/1/2006</t>
  </si>
  <si>
    <t>FISH AND FISHERIES</t>
  </si>
  <si>
    <t>Anthropologica</t>
  </si>
  <si>
    <t>0003-5459</t>
  </si>
  <si>
    <t>Canadian Anthropology Society</t>
  </si>
  <si>
    <t>http://search.proquest.com/publication/46875</t>
  </si>
  <si>
    <t>1/1/1993-7/1/2016</t>
  </si>
  <si>
    <t>ARCHAEOLOGY</t>
  </si>
  <si>
    <t>Antigonish Review</t>
  </si>
  <si>
    <t>0003-5661</t>
  </si>
  <si>
    <t>St. Francis Xavier University</t>
  </si>
  <si>
    <t>http://search.proquest.com/publication/46876</t>
  </si>
  <si>
    <t>1/1/2004-10/1/2009</t>
  </si>
  <si>
    <t>LITERATURE</t>
  </si>
  <si>
    <t>Antistasis</t>
  </si>
  <si>
    <t>1924-6072</t>
  </si>
  <si>
    <t>University of New Brunswick, Faculty of Education</t>
  </si>
  <si>
    <t>http://search.proquest.com/publication/2031973</t>
  </si>
  <si>
    <t>1/1/2013+</t>
  </si>
  <si>
    <t>Arctic</t>
  </si>
  <si>
    <t>0004-0843</t>
  </si>
  <si>
    <t>Arctic Institute of North America</t>
  </si>
  <si>
    <t>http://search.proquest.com/publication/40958</t>
  </si>
  <si>
    <t>3/1/1993+</t>
  </si>
  <si>
    <t>GEOGRAPHY</t>
  </si>
  <si>
    <t>Ariel</t>
  </si>
  <si>
    <t>0004-1327</t>
  </si>
  <si>
    <t>Johns Hopkins University Press</t>
  </si>
  <si>
    <t>http://search.proquest.com/publication/3459</t>
  </si>
  <si>
    <t>Arrival Survival Canada : A Handbook for New Immigrants</t>
  </si>
  <si>
    <t>9780195428919</t>
  </si>
  <si>
    <t>Oxford University Press</t>
  </si>
  <si>
    <t>http://search.proquest.com/publication/636348</t>
  </si>
  <si>
    <t>1/1/2008-1/1/2008</t>
  </si>
  <si>
    <t>Books</t>
  </si>
  <si>
    <t>POPULATION STUDIES</t>
  </si>
  <si>
    <t>Ars Medica</t>
  </si>
  <si>
    <t>1910-2070</t>
  </si>
  <si>
    <t>Canadian Institute for Studies in Publishing Press Simon Fraser University</t>
  </si>
  <si>
    <t>http://search.proquest.com/publication/2055425</t>
  </si>
  <si>
    <t>1/1/2014+</t>
  </si>
  <si>
    <t>ART</t>
  </si>
  <si>
    <t>Asia Pacific Business</t>
  </si>
  <si>
    <t>0829-4488</t>
  </si>
  <si>
    <t>Canasus Communications Inc.</t>
  </si>
  <si>
    <t>http://search.proquest.com/publication/45162</t>
  </si>
  <si>
    <t>1/1/1986-2/1/1989</t>
  </si>
  <si>
    <t>Assurances et Gestion des Risques</t>
  </si>
  <si>
    <t>1705-7299</t>
  </si>
  <si>
    <t>Management International</t>
  </si>
  <si>
    <t>http://search.proquest.com/publication/43667</t>
  </si>
  <si>
    <t>4/1/2002-10/1/2013</t>
  </si>
  <si>
    <t>INSURANCE</t>
  </si>
  <si>
    <t>ATA Magazine</t>
  </si>
  <si>
    <t>0380-9102</t>
  </si>
  <si>
    <t>http://search.proquest.com/publication/48722</t>
  </si>
  <si>
    <t>1/1/1999-7/1/2017</t>
  </si>
  <si>
    <t>ATA News</t>
  </si>
  <si>
    <t>0001-267X</t>
  </si>
  <si>
    <t>http://search.proquest.com/publication/48042</t>
  </si>
  <si>
    <t>Atlantic Business</t>
  </si>
  <si>
    <t>0712-3426</t>
  </si>
  <si>
    <t>http://search.proquest.com/publication/29968</t>
  </si>
  <si>
    <t>2/1/1985-7/1/1989</t>
  </si>
  <si>
    <t>Atlantic Monthly, The</t>
  </si>
  <si>
    <t>1072-7825</t>
  </si>
  <si>
    <t>Atlantic Media, Inc.</t>
  </si>
  <si>
    <t>http://search.proquest.com/publication/40949</t>
  </si>
  <si>
    <t>1/1/1988+</t>
  </si>
  <si>
    <t>LITERARY AND POLITICAL REVIEWS</t>
  </si>
  <si>
    <t>Atlantic Report</t>
  </si>
  <si>
    <t>0004-6841</t>
  </si>
  <si>
    <t>Atlantic Provinces Economic Council</t>
  </si>
  <si>
    <t>http://search.proquest.com/publication/44014</t>
  </si>
  <si>
    <t>4/1/1993+</t>
  </si>
  <si>
    <t>BUSINESS AND ECONOMICS--ECONOMIC SITUATION AND CONDITIONS</t>
  </si>
  <si>
    <t>Atlantic Review</t>
  </si>
  <si>
    <t>1202-4562</t>
  </si>
  <si>
    <t>http://search.proquest.com/publication/26502</t>
  </si>
  <si>
    <t>1/1/1993-6/1/1995</t>
  </si>
  <si>
    <t>Audiology</t>
  </si>
  <si>
    <t>0020-6091</t>
  </si>
  <si>
    <t>Decker Periodicals, Inc.</t>
  </si>
  <si>
    <t>http://search.proquest.com/publication/34796</t>
  </si>
  <si>
    <t>1/1/1994-11/1/2001</t>
  </si>
  <si>
    <t>Augmentative and Alternative Communication</t>
  </si>
  <si>
    <t>0743-4618</t>
  </si>
  <si>
    <t>Taylor &amp; Francis Ltd.</t>
  </si>
  <si>
    <t>http://search.proquest.com/publication/32867</t>
  </si>
  <si>
    <t>6/1/1998-12/1/2001</t>
  </si>
  <si>
    <t>Australian Business Law Review</t>
  </si>
  <si>
    <t>0310-1053</t>
  </si>
  <si>
    <t>Law Book Company Ltd.</t>
  </si>
  <si>
    <t>http://search.proquest.com/publication/36222</t>
  </si>
  <si>
    <t>8/1/1987-12/1/1996</t>
  </si>
  <si>
    <t>Australian Tax Review</t>
  </si>
  <si>
    <t>0311-094X</t>
  </si>
  <si>
    <t>http://search.proquest.com/publication/36223</t>
  </si>
  <si>
    <t>3/1/1991-12/1/1996</t>
  </si>
  <si>
    <t>BUSINESS AND ECONOMICS--PUBLIC FINANCE AND TAXATION</t>
  </si>
  <si>
    <t>Avantages</t>
  </si>
  <si>
    <t>1196-8915</t>
  </si>
  <si>
    <t>http://search.proquest.com/publication/41920</t>
  </si>
  <si>
    <t>2/1/2004-10/1/2016</t>
  </si>
  <si>
    <t>Backgrounder - C. D. Howe Institute</t>
  </si>
  <si>
    <t>1499-7983</t>
  </si>
  <si>
    <t>C.D. Howe Institute</t>
  </si>
  <si>
    <t>http://search.proquest.com/publication/26513</t>
  </si>
  <si>
    <t>2/8/1999-1/1/2012</t>
  </si>
  <si>
    <t>PUBLIC ADMINISTRATION</t>
  </si>
  <si>
    <t>Bank of Canada Review</t>
  </si>
  <si>
    <t>0045-1460</t>
  </si>
  <si>
    <t>Bank of Canada</t>
  </si>
  <si>
    <t>http://search.proquest.com/publication/24659</t>
  </si>
  <si>
    <t>1/1/1993-10/1/2011</t>
  </si>
  <si>
    <t>BUSINESS AND ECONOMICS--BANKING AND FINANCE</t>
  </si>
  <si>
    <t>Bank of Canada Review (Online)</t>
  </si>
  <si>
    <t>1483-8303</t>
  </si>
  <si>
    <t>http://search.proquest.com/publication/2026617</t>
  </si>
  <si>
    <t>12/1/2011-10/1/2017</t>
  </si>
  <si>
    <t>Banking &amp; Finance Law Review</t>
  </si>
  <si>
    <t>0832-8722</t>
  </si>
  <si>
    <t>http://search.proquest.com/publication/44976</t>
  </si>
  <si>
    <t>1/1/2004+</t>
  </si>
  <si>
    <t>Bar Code Quarterly</t>
  </si>
  <si>
    <t>Maclean-Hunter Business Publications</t>
  </si>
  <si>
    <t>http://search.proquest.com/publication/31097</t>
  </si>
  <si>
    <t>4/1/1995-10/1/1995</t>
  </si>
  <si>
    <t>BUSINESS AND ECONOMICS--COMPUTER APPLICATIONS</t>
  </si>
  <si>
    <t>BC Injury Law and ICBC Claims Blog</t>
  </si>
  <si>
    <t>http://search.proquest.com/publication/4395997</t>
  </si>
  <si>
    <t>BC Studies</t>
  </si>
  <si>
    <t>0005-2949</t>
  </si>
  <si>
    <t>Pacific Affairs. The University of British Columbia</t>
  </si>
  <si>
    <t>http://search.proquest.com/publication/35731</t>
  </si>
  <si>
    <t>7/1/1999+</t>
  </si>
  <si>
    <t>SOCIAL SCIENCES:COMPREHENSIVE WORKS</t>
  </si>
  <si>
    <t>Beautiful British Columbia Traveller</t>
  </si>
  <si>
    <t>1206-5331</t>
  </si>
  <si>
    <t>Beautiful British Columbia</t>
  </si>
  <si>
    <t>http://search.proquest.com/publication/42982</t>
  </si>
  <si>
    <t>1/1/1997-10/1/2000</t>
  </si>
  <si>
    <t>TRAVEL AND TOURISM</t>
  </si>
  <si>
    <t>Behind the Headlines</t>
  </si>
  <si>
    <t>0005-7983</t>
  </si>
  <si>
    <t>Canadian International Council</t>
  </si>
  <si>
    <t>http://search.proquest.com/publication/35075</t>
  </si>
  <si>
    <t>1/1/1996-12/1/2008</t>
  </si>
  <si>
    <t>Benefits Canada</t>
  </si>
  <si>
    <t>0703-7732</t>
  </si>
  <si>
    <t>http://search.proquest.com/publication/48166</t>
  </si>
  <si>
    <t>1/1/1993-11/1/2016</t>
  </si>
  <si>
    <t>Best Books for Kids and Teens</t>
  </si>
  <si>
    <t>1919-8426</t>
  </si>
  <si>
    <t>Canadian Children's Book Centre</t>
  </si>
  <si>
    <t>http://search.proquest.com/publication/2030754</t>
  </si>
  <si>
    <t>4/1/2012+</t>
  </si>
  <si>
    <t>Beyond Numbers</t>
  </si>
  <si>
    <t>1208-5499</t>
  </si>
  <si>
    <t>Institute of Chartered Accountants of British Columbia</t>
  </si>
  <si>
    <t>http://search.proquest.com/publication/33646</t>
  </si>
  <si>
    <t>10/1/2000-10/1/2009</t>
  </si>
  <si>
    <t>Biochemistry and Cell Biology</t>
  </si>
  <si>
    <t>0829-8211</t>
  </si>
  <si>
    <t>Canadian Science Publishing NRC Research Press</t>
  </si>
  <si>
    <t>http://search.proquest.com/publication/47596</t>
  </si>
  <si>
    <t>1/1/1998-6/1/2007</t>
  </si>
  <si>
    <t>BIOLOGY--BIOCHEMISTRY</t>
  </si>
  <si>
    <t>Biological Evidence</t>
  </si>
  <si>
    <t>1927-6478</t>
  </si>
  <si>
    <t>http://search.proquest.com/publication/2029654</t>
  </si>
  <si>
    <t>1/1/2011+</t>
  </si>
  <si>
    <t>BIOLOGY</t>
  </si>
  <si>
    <t>Biological Therapies in Dentistry</t>
  </si>
  <si>
    <t>0882-1852</t>
  </si>
  <si>
    <t>http://search.proquest.com/publication/32016</t>
  </si>
  <si>
    <t>2/1/2001-12/1/2001</t>
  </si>
  <si>
    <t>MEDICAL SCIENCES--DENTISTRY</t>
  </si>
  <si>
    <t>Bioscience Methods</t>
  </si>
  <si>
    <t>1925-1920</t>
  </si>
  <si>
    <t>http://search.proquest.com/publication/1736346</t>
  </si>
  <si>
    <t>1/1/2010-2/10/2017</t>
  </si>
  <si>
    <t>Biotech Finance News</t>
  </si>
  <si>
    <t>1716-1614</t>
  </si>
  <si>
    <t>Canadian Biotech News</t>
  </si>
  <si>
    <t>http://search.proquest.com/publication/28274</t>
  </si>
  <si>
    <t>10/1/2004-7/1/2005</t>
  </si>
  <si>
    <t>Boards</t>
  </si>
  <si>
    <t>1488-6286</t>
  </si>
  <si>
    <t>Postmedia Network Inc.</t>
  </si>
  <si>
    <t>http://search.proquest.com/publication/26359</t>
  </si>
  <si>
    <t>5/1/2004-5/1/2010</t>
  </si>
  <si>
    <t>COMMUNICATIONS</t>
  </si>
  <si>
    <t>Bodyshop</t>
  </si>
  <si>
    <t>0045-2319</t>
  </si>
  <si>
    <t>Southam Business Communications, Inc.</t>
  </si>
  <si>
    <t>http://search.proquest.com/publication/33174</t>
  </si>
  <si>
    <t>4/1/1997-4/1/2006</t>
  </si>
  <si>
    <t>TRANSPORTATION--AUTOMOBILES</t>
  </si>
  <si>
    <t>Bon Appétit</t>
  </si>
  <si>
    <t>0006-6990</t>
  </si>
  <si>
    <t>Condé Nast Publications, Inc.</t>
  </si>
  <si>
    <t>http://search.proquest.com/publication/30446</t>
  </si>
  <si>
    <t>8/1/2018+</t>
  </si>
  <si>
    <t>HOME ECONOMICS</t>
  </si>
  <si>
    <t>Books in Canada</t>
  </si>
  <si>
    <t>0045-2564</t>
  </si>
  <si>
    <t>Canadian Review of Books Ltd.</t>
  </si>
  <si>
    <t>http://search.proquest.com/publication/34308</t>
  </si>
  <si>
    <t>2/1/1993-1/1/2008</t>
  </si>
  <si>
    <t>PUBLISHING AND BOOK TRADE</t>
  </si>
  <si>
    <t>Border Crossings</t>
  </si>
  <si>
    <t>0831-2559</t>
  </si>
  <si>
    <t>Arts Manitoba Publications Inc.</t>
  </si>
  <si>
    <t>http://search.proquest.com/publication/33165</t>
  </si>
  <si>
    <t>1/1/1996+</t>
  </si>
  <si>
    <t>Botany</t>
  </si>
  <si>
    <t>1916-2790</t>
  </si>
  <si>
    <t>http://search.proquest.com/publication/51901</t>
  </si>
  <si>
    <t>4/1/1998-5/1/2007</t>
  </si>
  <si>
    <t>BIOLOGY--BOTANY</t>
  </si>
  <si>
    <t>Bottom Line</t>
  </si>
  <si>
    <t>0831-5477</t>
  </si>
  <si>
    <t>LexisNexis Canada Inc.</t>
  </si>
  <si>
    <t>http://search.proquest.com/publication/45283</t>
  </si>
  <si>
    <t>4/1/2012-1/1/2017</t>
  </si>
  <si>
    <t>Briarpatch</t>
  </si>
  <si>
    <t>0703-8968</t>
  </si>
  <si>
    <t>Briarpatch Inc.</t>
  </si>
  <si>
    <t>http://search.proquest.com/publication/46975</t>
  </si>
  <si>
    <t>12/1/1996+</t>
  </si>
  <si>
    <t>POLITICAL SCIENCE</t>
  </si>
  <si>
    <t>British Columbia History</t>
  </si>
  <si>
    <t>British Columbia Historical News</t>
  </si>
  <si>
    <t>http://search.proquest.com/publication/28071</t>
  </si>
  <si>
    <t>12/1/1992-4/1/2012</t>
  </si>
  <si>
    <t>HISTORY</t>
  </si>
  <si>
    <t>British Columbia Real Estate Developments</t>
  </si>
  <si>
    <t>CCH Canadian Limited</t>
  </si>
  <si>
    <t>http://search.proquest.com/publication/43446</t>
  </si>
  <si>
    <t>7/2/1997-2/1/2002</t>
  </si>
  <si>
    <t>REAL ESTATE</t>
  </si>
  <si>
    <t>9/1/2003+</t>
  </si>
  <si>
    <t>Broadcaster</t>
  </si>
  <si>
    <t>0008-3038</t>
  </si>
  <si>
    <t>Business Information Group</t>
  </si>
  <si>
    <t>http://search.proquest.com/publication/43445</t>
  </si>
  <si>
    <t>11/1/1994-8/1/2011</t>
  </si>
  <si>
    <t>COMMUNICATIONS--TELEVISION AND CABLE</t>
  </si>
  <si>
    <t>Broken Pencil</t>
  </si>
  <si>
    <t>1201-8996</t>
  </si>
  <si>
    <t>http://search.proquest.com/publication/38963</t>
  </si>
  <si>
    <t>6/1/1995+</t>
  </si>
  <si>
    <t>Brunswick Business Journal, The</t>
  </si>
  <si>
    <t>0829-5239</t>
  </si>
  <si>
    <t>A B J Publishing Inc.</t>
  </si>
  <si>
    <t>http://search.proquest.com/publication/31349</t>
  </si>
  <si>
    <t>1/1/1992-4/1/1995</t>
  </si>
  <si>
    <t>Bt Research</t>
  </si>
  <si>
    <t>1925-1939</t>
  </si>
  <si>
    <t>http://search.proquest.com/publication/1036423</t>
  </si>
  <si>
    <t>1/1/2010-1/1/2015</t>
  </si>
  <si>
    <t>BIOLOGY--MICROBIOLOGY</t>
  </si>
  <si>
    <t>Building</t>
  </si>
  <si>
    <t>1185-3654</t>
  </si>
  <si>
    <t>IQ Business Media</t>
  </si>
  <si>
    <t>http://search.proquest.com/publication/7815</t>
  </si>
  <si>
    <t>12/1/1995+</t>
  </si>
  <si>
    <t>BUILDING AND CONSTRUCTION</t>
  </si>
  <si>
    <t>Burrill Canadian Biotech News</t>
  </si>
  <si>
    <t>1188-455X</t>
  </si>
  <si>
    <t>http://search.proquest.com/publication/28941</t>
  </si>
  <si>
    <t>1/7/2005-12/24/2010</t>
  </si>
  <si>
    <t>Business Quarterly (1986-1998)</t>
  </si>
  <si>
    <t>0007-6996</t>
  </si>
  <si>
    <t>University of Western Ontario</t>
  </si>
  <si>
    <t>http://search.proquest.com/publication/47899</t>
  </si>
  <si>
    <t>4/1/1986-10/1/1991</t>
  </si>
  <si>
    <t>Business Quarterly (pre-1986)</t>
  </si>
  <si>
    <t>http://search.proquest.com/publication/47900</t>
  </si>
  <si>
    <t>7/1/1950-12/1/1985</t>
  </si>
  <si>
    <t>C : International Contemporary Art</t>
  </si>
  <si>
    <t>1480-5472</t>
  </si>
  <si>
    <t>C the Visual Arts Foundation</t>
  </si>
  <si>
    <t>http://search.proquest.com/publication/33582</t>
  </si>
  <si>
    <t>2/1/1997+</t>
  </si>
  <si>
    <t>C C H Canadian Limited.  Canadian Family Law Guide</t>
  </si>
  <si>
    <t>http://search.proquest.com/publication/26646</t>
  </si>
  <si>
    <t>7/4/1997-2/1/2002</t>
  </si>
  <si>
    <t>LAW--FAMILY AND MATRIMONIAL LAW</t>
  </si>
  <si>
    <t>CA Magazine</t>
  </si>
  <si>
    <t>0317-6878</t>
  </si>
  <si>
    <t>CANADIAN INSTITUTE OF CHARTERED ACCOUNTANTS</t>
  </si>
  <si>
    <t>http://search.proquest.com/publication/49116</t>
  </si>
  <si>
    <t>1/1/1987-11/1/2010</t>
  </si>
  <si>
    <t>cabe.ca</t>
  </si>
  <si>
    <t>Canadian Association for Business Economics</t>
  </si>
  <si>
    <t>http://search.proquest.com/publication/43351</t>
  </si>
  <si>
    <t>10/1/2001-6/1/2005</t>
  </si>
  <si>
    <t>Cablecaster</t>
  </si>
  <si>
    <t>0840-9153</t>
  </si>
  <si>
    <t>http://search.proquest.com/publication/26642</t>
  </si>
  <si>
    <t>2/1/1995-3/1/2006</t>
  </si>
  <si>
    <t>CACCN Position Statements</t>
  </si>
  <si>
    <t>Canadian Association of Critical Care Nurses</t>
  </si>
  <si>
    <t>http://search.proquest.com/publication/2026801</t>
  </si>
  <si>
    <t>10/1/2005-10/1/2015</t>
  </si>
  <si>
    <t>Reports</t>
  </si>
  <si>
    <t>Calgary Commerce</t>
  </si>
  <si>
    <t>0707-8064</t>
  </si>
  <si>
    <t>Calgary Chamber of Commerce</t>
  </si>
  <si>
    <t>http://search.proquest.com/publication/31942</t>
  </si>
  <si>
    <t>12/1/1991-4/1/1997</t>
  </si>
  <si>
    <t>Canada AM - CTV Television</t>
  </si>
  <si>
    <t>CTV Television, Inc.</t>
  </si>
  <si>
    <t>http://search.proquest.com/publication/43499</t>
  </si>
  <si>
    <t>1/3/1994-6/3/2016</t>
  </si>
  <si>
    <t>Other Sources</t>
  </si>
  <si>
    <t>Canada and the World Backgrounder</t>
  </si>
  <si>
    <t>1189-2102</t>
  </si>
  <si>
    <t>Rupert J. Taylor</t>
  </si>
  <si>
    <t>http://search.proquest.com/publication/48823</t>
  </si>
  <si>
    <t>1/1/1993-3/1/2007</t>
  </si>
  <si>
    <t>Canada Communicable Disease Report</t>
  </si>
  <si>
    <t>1188-4169</t>
  </si>
  <si>
    <t>Public Health Agency of Canada</t>
  </si>
  <si>
    <t>http://search.proquest.com/publication/33057</t>
  </si>
  <si>
    <t>8/14/2014+</t>
  </si>
  <si>
    <t>PUBLIC HEALTH AND SAFETY</t>
  </si>
  <si>
    <t>Canada NewsWire</t>
  </si>
  <si>
    <t>PR Newswire Association LLC</t>
  </si>
  <si>
    <t>http://search.proquest.com/publication/11327</t>
  </si>
  <si>
    <t>1/1/1999+</t>
  </si>
  <si>
    <t>Wire Feeds</t>
  </si>
  <si>
    <t>Canada's History</t>
  </si>
  <si>
    <t>1920-9894</t>
  </si>
  <si>
    <t>Canada's National History Society</t>
  </si>
  <si>
    <t>http://search.proquest.com/publication/45163</t>
  </si>
  <si>
    <t>2/1/1993-8/1/2012</t>
  </si>
  <si>
    <t>Canadian - American Public Policy</t>
  </si>
  <si>
    <t>1047-1073</t>
  </si>
  <si>
    <t>University of Maine</t>
  </si>
  <si>
    <t>http://search.proquest.com/publication/44182</t>
  </si>
  <si>
    <t>4/1/1997-5/1/2014</t>
  </si>
  <si>
    <t>Canadian Architect, The</t>
  </si>
  <si>
    <t>0008-2872</t>
  </si>
  <si>
    <t>http://search.proquest.com/publication/34755</t>
  </si>
  <si>
    <t>ARCHITECTURE</t>
  </si>
  <si>
    <t>Canadian Art</t>
  </si>
  <si>
    <t>0825-3854</t>
  </si>
  <si>
    <t>http://search.proquest.com/publication/34309</t>
  </si>
  <si>
    <t>Canadian Association of Radiologists Journal</t>
  </si>
  <si>
    <t>0846-5371</t>
  </si>
  <si>
    <t>Elsevier Limited</t>
  </si>
  <si>
    <t>http://search.proquest.com/publication/34862</t>
  </si>
  <si>
    <t>2/1/1998-8/1/2011</t>
  </si>
  <si>
    <t>MEDICAL SCIENCES--RADIOLOGY AND NUCLEAR MEDICINE</t>
  </si>
  <si>
    <t>Canadian Banker (Online)</t>
  </si>
  <si>
    <t>Canadian Bankers' Association</t>
  </si>
  <si>
    <t>http://search.proquest.com/publication/43455</t>
  </si>
  <si>
    <t>9/1/1992-10/1/2002</t>
  </si>
  <si>
    <t>Canadian Business</t>
  </si>
  <si>
    <t>0008-3100</t>
  </si>
  <si>
    <t>Rogers Media Inc.</t>
  </si>
  <si>
    <t>http://search.proquest.com/publication/48010</t>
  </si>
  <si>
    <t>1/1/1993-1/1/2017</t>
  </si>
  <si>
    <t>Canadian Business (Online)</t>
  </si>
  <si>
    <t>http://search.proquest.com/publication/2048637</t>
  </si>
  <si>
    <t>6/8/2018+</t>
  </si>
  <si>
    <t>Canadian Business Conditions</t>
  </si>
  <si>
    <t>0383-9893</t>
  </si>
  <si>
    <t>Canadian Imperial Bank of Commerce</t>
  </si>
  <si>
    <t>http://search.proquest.com/publication/30822</t>
  </si>
  <si>
    <t>1/14/1985-10/15/1999</t>
  </si>
  <si>
    <t>Canadian Business Economics</t>
  </si>
  <si>
    <t>0705-8330</t>
  </si>
  <si>
    <t>http://search.proquest.com/publication/32805</t>
  </si>
  <si>
    <t>1/1/1998-2/1/2001</t>
  </si>
  <si>
    <t>Canadian Business Review</t>
  </si>
  <si>
    <t>0317-4026</t>
  </si>
  <si>
    <t>Conference Board of Canada</t>
  </si>
  <si>
    <t>http://search.proquest.com/publication/48093</t>
  </si>
  <si>
    <t>1/1/1987-7/1/1996</t>
  </si>
  <si>
    <t>Canadian Children's Book News</t>
  </si>
  <si>
    <t>1705-7809</t>
  </si>
  <si>
    <t>http://search.proquest.com/publication/2030755</t>
  </si>
  <si>
    <t>CHILDREN AND YOUTH--FOR</t>
  </si>
  <si>
    <t>Canadian Competition &amp; Regulatory Law [BLOG]</t>
  </si>
  <si>
    <t>http://search.proquest.com/publication/4395926</t>
  </si>
  <si>
    <t>7/28/2018+</t>
  </si>
  <si>
    <t>Canadian Consulting Engineer</t>
  </si>
  <si>
    <t>0008-3267</t>
  </si>
  <si>
    <t>Annex Publishing &amp; Printing, Inc.</t>
  </si>
  <si>
    <t>http://search.proquest.com/publication/47024</t>
  </si>
  <si>
    <t>11/1/1994-6/1/2011</t>
  </si>
  <si>
    <t>ENGINEERING</t>
  </si>
  <si>
    <t>Canadian Consumer</t>
  </si>
  <si>
    <t>0008-3275</t>
  </si>
  <si>
    <t>Canadian Consumer, Inc.</t>
  </si>
  <si>
    <t>http://search.proquest.com/publication/47284</t>
  </si>
  <si>
    <t>1/1/1992-3/1/1993</t>
  </si>
  <si>
    <t>CONSUMER EDUCATION AND PROTECTION</t>
  </si>
  <si>
    <t>Canadian Corporate Secretary's Guide</t>
  </si>
  <si>
    <t>http://search.proquest.com/publication/26366</t>
  </si>
  <si>
    <t>5/2/1996-2/1/2002</t>
  </si>
  <si>
    <t>Canadian Criminal Law Review</t>
  </si>
  <si>
    <t>1203-8660</t>
  </si>
  <si>
    <t>http://search.proquest.com/publication/28146</t>
  </si>
  <si>
    <t>9/1/2004+</t>
  </si>
  <si>
    <t>Canadian Defence Quarterly</t>
  </si>
  <si>
    <t>0315-3495</t>
  </si>
  <si>
    <t>Baxter Publishing Company</t>
  </si>
  <si>
    <t>http://search.proquest.com/publication/33915</t>
  </si>
  <si>
    <t>12/1/1997-7/1/1998</t>
  </si>
  <si>
    <t>MILITARY</t>
  </si>
  <si>
    <t>Canadian Dimension</t>
  </si>
  <si>
    <t>0008-3402</t>
  </si>
  <si>
    <t>http://search.proquest.com/publication/47025</t>
  </si>
  <si>
    <t>Canadian Economic Observer</t>
  </si>
  <si>
    <t>0835-9148</t>
  </si>
  <si>
    <t>Statistics Canada</t>
  </si>
  <si>
    <t>http://search.proquest.com/publication/44161</t>
  </si>
  <si>
    <t>1/1/1998-6/1/2012</t>
  </si>
  <si>
    <t>Canadian Employment Benefits and Pension Guide</t>
  </si>
  <si>
    <t>http://search.proquest.com/publication/26644</t>
  </si>
  <si>
    <t>7/22/1996-2/1/2002</t>
  </si>
  <si>
    <t>Canadian Employment Law Today</t>
  </si>
  <si>
    <t>0843-090X</t>
  </si>
  <si>
    <t>http://search.proquest.com/publication/27255</t>
  </si>
  <si>
    <t>6/23/2004+</t>
  </si>
  <si>
    <t>Canadian Employment Safety and Health Guide</t>
  </si>
  <si>
    <t>1910-1694</t>
  </si>
  <si>
    <t>http://search.proquest.com/publication/26645</t>
  </si>
  <si>
    <t>7/2/1996-2/1/2002</t>
  </si>
  <si>
    <t>INDUSTRIAL HEALTH AND SAFETY</t>
  </si>
  <si>
    <t>Canadian Encyclopedia</t>
  </si>
  <si>
    <t>Historica Canada</t>
  </si>
  <si>
    <t>http://search.proquest.com/publication/4443736</t>
  </si>
  <si>
    <t>1/1/2019-1/1/2019</t>
  </si>
  <si>
    <t>Encyclopedias &amp; Reference Works</t>
  </si>
  <si>
    <t>ENCYCLOPEDIAS AND GENERAL ALMANACS</t>
  </si>
  <si>
    <t>http://search.proquest.com/publication/4443735</t>
  </si>
  <si>
    <t>Canadian Entomologist</t>
  </si>
  <si>
    <t>0008-347X</t>
  </si>
  <si>
    <t>http://search.proquest.com/publication/35634</t>
  </si>
  <si>
    <t>3/1/2003+</t>
  </si>
  <si>
    <t>BIOLOGY--ENTOMOLOGY</t>
  </si>
  <si>
    <t>Canadian Equipment Rentals</t>
  </si>
  <si>
    <t>http://search.proquest.com/publication/25671</t>
  </si>
  <si>
    <t>4/1/2003-4/1/2003</t>
  </si>
  <si>
    <t>Canadian Ethnic Studies</t>
  </si>
  <si>
    <t>0008-3496</t>
  </si>
  <si>
    <t>Canadian Ethnic Studies Journal</t>
  </si>
  <si>
    <t>http://search.proquest.com/publication/47027</t>
  </si>
  <si>
    <t>ETHNIC INTERESTS</t>
  </si>
  <si>
    <t>Canadian Family Law Quarterly</t>
  </si>
  <si>
    <t>0832-6983</t>
  </si>
  <si>
    <t>http://search.proquest.com/publication/28149</t>
  </si>
  <si>
    <t>Canadian Fiction</t>
  </si>
  <si>
    <t>1495-2343</t>
  </si>
  <si>
    <t>Quarry Press</t>
  </si>
  <si>
    <t>http://search.proquest.com/publication/35020</t>
  </si>
  <si>
    <t>1/1/1999-1/1/2000</t>
  </si>
  <si>
    <t>Canadian Foreign Policy</t>
  </si>
  <si>
    <t>1192-6422</t>
  </si>
  <si>
    <t>http://search.proquest.com/publication/46830</t>
  </si>
  <si>
    <t>4/1/2004-10/1/2010</t>
  </si>
  <si>
    <t>Canadian Forest Industries</t>
  </si>
  <si>
    <t>0318-4277</t>
  </si>
  <si>
    <t>http://search.proquest.com/publication/29786</t>
  </si>
  <si>
    <t>3/1/1997-1/1/2016</t>
  </si>
  <si>
    <t>FORESTS AND FORESTRY--LUMBER AND WOOD</t>
  </si>
  <si>
    <t>Canadian G S T Monitor</t>
  </si>
  <si>
    <t>1181-7097</t>
  </si>
  <si>
    <t>http://search.proquest.com/publication/43715</t>
  </si>
  <si>
    <t>9/29/1997-2/1/2002</t>
  </si>
  <si>
    <t>Canadian Gardening</t>
  </si>
  <si>
    <t>0847-3463</t>
  </si>
  <si>
    <t>http://search.proquest.com/publication/46829</t>
  </si>
  <si>
    <t>2/1/2001-5/1/2009</t>
  </si>
  <si>
    <t>GARDENING AND HORTICULTURE</t>
  </si>
  <si>
    <t>Canadian Geographer</t>
  </si>
  <si>
    <t>0008-3658</t>
  </si>
  <si>
    <t>Blackwell Publishing Ltd.</t>
  </si>
  <si>
    <t>http://search.proquest.com/publication/37554</t>
  </si>
  <si>
    <t>12/1/1995-10/1/2006</t>
  </si>
  <si>
    <t>Canadian Geographic</t>
  </si>
  <si>
    <t>0706-2168</t>
  </si>
  <si>
    <t>Canadian Geographic Enterprises</t>
  </si>
  <si>
    <t>http://search.proquest.com/publication/42250</t>
  </si>
  <si>
    <t>1/1/1994+</t>
  </si>
  <si>
    <t>Canadian Geotechnical Journal</t>
  </si>
  <si>
    <t>0008-3674</t>
  </si>
  <si>
    <t>http://search.proquest.com/publication/47495</t>
  </si>
  <si>
    <t>12/1/1997-5/1/2007</t>
  </si>
  <si>
    <t>EARTH SCIENCES</t>
  </si>
  <si>
    <t>Canadian Geriatrics Journal</t>
  </si>
  <si>
    <t>1925-8348</t>
  </si>
  <si>
    <t>Canadian Geriatrics Society</t>
  </si>
  <si>
    <t>http://search.proquest.com/publication/1246350</t>
  </si>
  <si>
    <t>3/1/2011+</t>
  </si>
  <si>
    <t>GERONTOLOGY AND GERIATRICS</t>
  </si>
  <si>
    <t>Canadian Graduate Journal of Sociology and Criminology</t>
  </si>
  <si>
    <t>1927-9825</t>
  </si>
  <si>
    <t>Canadian Graduate Journal of Sociology &amp; Criminology</t>
  </si>
  <si>
    <t>http://search.proquest.com/publication/2032057</t>
  </si>
  <si>
    <t>10/1/2013-7/1/2016</t>
  </si>
  <si>
    <t>CRIMINOLOGY AND LAW ENFORCEMENT</t>
  </si>
  <si>
    <t>Canadian Grocer</t>
  </si>
  <si>
    <t>0008-3704</t>
  </si>
  <si>
    <t>http://search.proquest.com/publication/36101</t>
  </si>
  <si>
    <t>1/1/1993-3/1/2017</t>
  </si>
  <si>
    <t>FOOD AND FOOD INDUSTRIES--GROCERY TRADE</t>
  </si>
  <si>
    <t>Canadian Health Facilities Law Guide</t>
  </si>
  <si>
    <t>http://search.proquest.com/publication/26650</t>
  </si>
  <si>
    <t>8/9/1996-2/1/2002</t>
  </si>
  <si>
    <t>Canadian Healthcare Manager</t>
  </si>
  <si>
    <t>1202-9718</t>
  </si>
  <si>
    <t>http://search.proquest.com/publication/25541</t>
  </si>
  <si>
    <t>1/1/1996-12/1/2013</t>
  </si>
  <si>
    <t>Canadian Historical Review, The</t>
  </si>
  <si>
    <t>0008-3755</t>
  </si>
  <si>
    <t>University of Toronto Press</t>
  </si>
  <si>
    <t>http://search.proquest.com/publication/48794</t>
  </si>
  <si>
    <t>3/1/1993-12/1/2003</t>
  </si>
  <si>
    <t>Canadian Home &amp; Country</t>
  </si>
  <si>
    <t>1706-046X</t>
  </si>
  <si>
    <t>http://search.proquest.com/publication/43353</t>
  </si>
  <si>
    <t>2/1/2001-9/1/2008</t>
  </si>
  <si>
    <t>INTERIOR DESIGN AND DECORATION</t>
  </si>
  <si>
    <t>Canadian Home Workshop</t>
  </si>
  <si>
    <t>1485-8509</t>
  </si>
  <si>
    <t>http://search.proquest.com/publication/43745</t>
  </si>
  <si>
    <t>2/1/2000-4/1/2009</t>
  </si>
  <si>
    <t>HOW-TO AND DO-IT-YOURSELF</t>
  </si>
  <si>
    <t>Canadian HR Reporter</t>
  </si>
  <si>
    <t>0838-228X</t>
  </si>
  <si>
    <t>http://search.proquest.com/publication/30581</t>
  </si>
  <si>
    <t>10/5/1998+</t>
  </si>
  <si>
    <t>Canadian Industrial Equipment News</t>
  </si>
  <si>
    <t>0319-5902</t>
  </si>
  <si>
    <t>http://search.proquest.com/publication/44020</t>
  </si>
  <si>
    <t>4/1/1997-12/1/2001</t>
  </si>
  <si>
    <t>MACHINERY</t>
  </si>
  <si>
    <t>Canadian Insurance Law Reporter</t>
  </si>
  <si>
    <t>0588-6562</t>
  </si>
  <si>
    <t>http://search.proquest.com/publication/43873</t>
  </si>
  <si>
    <t>12/6/1996-2/1/2002</t>
  </si>
  <si>
    <t>Canadian Interiors</t>
  </si>
  <si>
    <t>0008-3887</t>
  </si>
  <si>
    <t>http://search.proquest.com/publication/48952</t>
  </si>
  <si>
    <t>Canadian Investment Review</t>
  </si>
  <si>
    <t>0840-6863</t>
  </si>
  <si>
    <t>http://search.proquest.com/publication/30611</t>
  </si>
  <si>
    <t>7/1/1993-4/1/2006</t>
  </si>
  <si>
    <t>Canadian Issues</t>
  </si>
  <si>
    <t>0318-8442</t>
  </si>
  <si>
    <t>Association of Canadian Studies</t>
  </si>
  <si>
    <t>http://search.proquest.com/publication/43874</t>
  </si>
  <si>
    <t>1/1/1998+</t>
  </si>
  <si>
    <t>HUMANITIES:COMPREHENSIVE WORKS</t>
  </si>
  <si>
    <t>Canadian Jeweller</t>
  </si>
  <si>
    <t>0008-3917</t>
  </si>
  <si>
    <t>Rive Gauche Media Inc</t>
  </si>
  <si>
    <t>http://search.proquest.com/publication/36219</t>
  </si>
  <si>
    <t>JEWELRY, CLOCKS AND WATCHES</t>
  </si>
  <si>
    <t>Canadian Jewish News</t>
  </si>
  <si>
    <t>0008-3941</t>
  </si>
  <si>
    <t>http://search.proquest.com/publication/26654</t>
  </si>
  <si>
    <t>1/4/1996-8/8/2013</t>
  </si>
  <si>
    <t>RELIGIONS AND THEOLOGY--JUDAIC</t>
  </si>
  <si>
    <t>Canadian Journal for the Study of Adult Education (Online), The</t>
  </si>
  <si>
    <t>1925-993X</t>
  </si>
  <si>
    <t>The Canadian Association for the Study of Adult Education</t>
  </si>
  <si>
    <t>http://search.proquest.com/publication/1976337</t>
  </si>
  <si>
    <t>11/1/2007+</t>
  </si>
  <si>
    <t>EDUCATION--ADULT EDUCATION</t>
  </si>
  <si>
    <t>Canadian Journal for the Study of Adult Education, The</t>
  </si>
  <si>
    <t>0835-4944</t>
  </si>
  <si>
    <t>http://search.proquest.com/publication/44724</t>
  </si>
  <si>
    <t>5/1/1999-11/1/2011</t>
  </si>
  <si>
    <t>Canadian Journal of Administrative Law &amp; Practice</t>
  </si>
  <si>
    <t>0835-6742</t>
  </si>
  <si>
    <t>http://search.proquest.com/publication/28150</t>
  </si>
  <si>
    <t>4/1/2004+</t>
  </si>
  <si>
    <t>Canadian Journal of Administrative Sciences</t>
  </si>
  <si>
    <t>0825-0383</t>
  </si>
  <si>
    <t>http://search.proquest.com/publication/44442</t>
  </si>
  <si>
    <t>12/1/1993-3/1/2010</t>
  </si>
  <si>
    <t>Canadian Journal of African Studies</t>
  </si>
  <si>
    <t>0008-3968</t>
  </si>
  <si>
    <t>http://search.proquest.com/publication/25950</t>
  </si>
  <si>
    <t>1/1/2005-5/1/2008</t>
  </si>
  <si>
    <t>Canadian Journal of Anesthesia</t>
  </si>
  <si>
    <t>0832-610X</t>
  </si>
  <si>
    <t>Springer Nature B.V.</t>
  </si>
  <si>
    <t>http://search.proquest.com/publication/326357</t>
  </si>
  <si>
    <t>1/1/1997+</t>
  </si>
  <si>
    <t>MEDICAL SCIENCES--ANESTHESIOLOGY</t>
  </si>
  <si>
    <t>Canadian Journal of Applied Linguistics, The</t>
  </si>
  <si>
    <t>1481-868X</t>
  </si>
  <si>
    <t>Canadian Association of Applied Linguistics</t>
  </si>
  <si>
    <t>http://search.proquest.com/publication/39587</t>
  </si>
  <si>
    <t>4/1/2009+</t>
  </si>
  <si>
    <t>LINGUISTICS</t>
  </si>
  <si>
    <t>Canadian Journal of Behavioural Science</t>
  </si>
  <si>
    <t>0008-400X</t>
  </si>
  <si>
    <t>Canadian Psychological Association</t>
  </si>
  <si>
    <t>http://search.proquest.com/publication/48737</t>
  </si>
  <si>
    <t>PSYCHOLOGY</t>
  </si>
  <si>
    <t>Canadian Journal of Biotechnology</t>
  </si>
  <si>
    <t>2560-8304</t>
  </si>
  <si>
    <t>Science Planet Inc.</t>
  </si>
  <si>
    <t>http://search.proquest.com/publication/4385532</t>
  </si>
  <si>
    <t>4/1/2017+</t>
  </si>
  <si>
    <t>Canadian Journal of Chemistry</t>
  </si>
  <si>
    <t>0008-4042</t>
  </si>
  <si>
    <t>http://search.proquest.com/publication/47615</t>
  </si>
  <si>
    <t>3/1/1998-6/1/2007</t>
  </si>
  <si>
    <t>CHEMISTRY</t>
  </si>
  <si>
    <t>Canadian Journal of Civil Engineering</t>
  </si>
  <si>
    <t>0315-1468</t>
  </si>
  <si>
    <t>http://search.proquest.com/publication/47617</t>
  </si>
  <si>
    <t>ENGINEERING--CIVIL ENGINEERING</t>
  </si>
  <si>
    <t>Canadian Journal of Communication</t>
  </si>
  <si>
    <t>0705-3657</t>
  </si>
  <si>
    <t>Canadian Journal of Communications Corporation</t>
  </si>
  <si>
    <t>http://search.proquest.com/publication/47035</t>
  </si>
  <si>
    <t>Canadian Journal of Counselling</t>
  </si>
  <si>
    <t>0828-3893</t>
  </si>
  <si>
    <t>Canadian Counselling and Psychotherapy Association</t>
  </si>
  <si>
    <t>http://search.proquest.com/publication/49259</t>
  </si>
  <si>
    <t>1/1/2002-10/1/2009</t>
  </si>
  <si>
    <t>Canadian Journal of Counselling and Psychotherapy (Online)</t>
  </si>
  <si>
    <t>1923-6182</t>
  </si>
  <si>
    <t>http://search.proquest.com/publication/266703</t>
  </si>
  <si>
    <t>1/1/2010+</t>
  </si>
  <si>
    <t>Canadian Journal of Criminology and Criminal Justice</t>
  </si>
  <si>
    <t>1707-7753</t>
  </si>
  <si>
    <t>http://search.proquest.com/publication/43670</t>
  </si>
  <si>
    <t>1/1/1994-10/1/2006</t>
  </si>
  <si>
    <t>Canadian Journal of Critical Care Nursing, The</t>
  </si>
  <si>
    <t>2368-8653</t>
  </si>
  <si>
    <t>http://search.proquest.com/publication/996347</t>
  </si>
  <si>
    <t>12/1/1997+</t>
  </si>
  <si>
    <t>Canadian Journal of Dental Hygiene</t>
  </si>
  <si>
    <t>1712-171X</t>
  </si>
  <si>
    <t>Canadian Dental Hygienists Association</t>
  </si>
  <si>
    <t>http://search.proquest.com/publication/39590</t>
  </si>
  <si>
    <t>11/1/2008+</t>
  </si>
  <si>
    <t>Canadian Journal of Dietetic Practice and Research</t>
  </si>
  <si>
    <t>1486-3847</t>
  </si>
  <si>
    <t>Dietitians of Canada</t>
  </si>
  <si>
    <t>http://search.proquest.com/publication/38184</t>
  </si>
  <si>
    <t>12/1/1998+</t>
  </si>
  <si>
    <t>NUTRITION AND DIETETICS</t>
  </si>
  <si>
    <t>Canadian Journal of Early Childhood Education</t>
  </si>
  <si>
    <t>0226-7071</t>
  </si>
  <si>
    <t>http://search.proquest.com/publication/27910</t>
  </si>
  <si>
    <t>11/1/2002-12/1/2002</t>
  </si>
  <si>
    <t>Canadian Journal of Earth Sciences</t>
  </si>
  <si>
    <t>0008-4077</t>
  </si>
  <si>
    <t>http://search.proquest.com/publication/6728</t>
  </si>
  <si>
    <t>3/1/1998-5/1/2007</t>
  </si>
  <si>
    <t>Canadian Journal of Education</t>
  </si>
  <si>
    <t>0380-2361</t>
  </si>
  <si>
    <t>Canadian Society for the Study of Education</t>
  </si>
  <si>
    <t>http://search.proquest.com/publication/37189</t>
  </si>
  <si>
    <t>Canadian Journal of Experimental Psychology</t>
  </si>
  <si>
    <t>1196-1961</t>
  </si>
  <si>
    <t>http://search.proquest.com/publication/47265</t>
  </si>
  <si>
    <t>Canadian Journal of Family Law</t>
  </si>
  <si>
    <t>0704-1225</t>
  </si>
  <si>
    <t>http://search.proquest.com/publication/49148</t>
  </si>
  <si>
    <t>7/1/2002+</t>
  </si>
  <si>
    <t>Canadian Journal of Film Studies</t>
  </si>
  <si>
    <t>0847-5911</t>
  </si>
  <si>
    <t>http://search.proquest.com/publication/46825</t>
  </si>
  <si>
    <t>4/1/2003+</t>
  </si>
  <si>
    <t>MOTION PICTURES</t>
  </si>
  <si>
    <t>Canadian Journal of Film Studies (ARCHIVE)</t>
  </si>
  <si>
    <t>http://search.proquest.com/publication/46826</t>
  </si>
  <si>
    <t>1/1/1990-10/1/2002</t>
  </si>
  <si>
    <t>Canadian Journal of Fisheries and Aquatic Sciences</t>
  </si>
  <si>
    <t>0706-652X</t>
  </si>
  <si>
    <t>http://search.proquest.com/publication/34926</t>
  </si>
  <si>
    <t>4/1/1998-6/1/2007</t>
  </si>
  <si>
    <t>Canadian Journal of Forest Research</t>
  </si>
  <si>
    <t>0045-5067</t>
  </si>
  <si>
    <t>http://search.proquest.com/publication/47747</t>
  </si>
  <si>
    <t>6/1/1998-5/1/2007</t>
  </si>
  <si>
    <t>FORESTS AND FORESTRY</t>
  </si>
  <si>
    <t>Canadian Journal of Gastroenterology &amp; Hepatology, The</t>
  </si>
  <si>
    <t>2291-2789</t>
  </si>
  <si>
    <t>Hindawi Limited</t>
  </si>
  <si>
    <t>http://search.proquest.com/publication/2032234</t>
  </si>
  <si>
    <t>MEDICAL SCIENCES--GASTROENTEROLOGY</t>
  </si>
  <si>
    <t>Canadian Journal of Higher Education, The</t>
  </si>
  <si>
    <t>0316-1218</t>
  </si>
  <si>
    <t>Canadian Society for the Study of Higher Education</t>
  </si>
  <si>
    <t>http://search.proquest.com/publication/48158</t>
  </si>
  <si>
    <t>EDUCATION--HIGHER EDUCATION</t>
  </si>
  <si>
    <t>Canadian Journal of History</t>
  </si>
  <si>
    <t>0008-4107</t>
  </si>
  <si>
    <t>http://search.proquest.com/publication/40608</t>
  </si>
  <si>
    <t>4/1/1993-12/1/2017</t>
  </si>
  <si>
    <t>HISTORY--HISTORY OF NORTH AND SOUTH AMERICA</t>
  </si>
  <si>
    <t>Canadian Journal of Human Sexuality, The</t>
  </si>
  <si>
    <t>1188-4517</t>
  </si>
  <si>
    <t>http://search.proquest.com/publication/2037334</t>
  </si>
  <si>
    <t>1/1/2013-9/1/2017</t>
  </si>
  <si>
    <t>Sex Information and Education Council of Canada</t>
  </si>
  <si>
    <t>http://search.proquest.com/publication/33400</t>
  </si>
  <si>
    <t>1/1/1997-7/1/2012</t>
  </si>
  <si>
    <t>Canadian Journal of Infancy and Early Childhood, The</t>
  </si>
  <si>
    <t>1912-9637</t>
  </si>
  <si>
    <t>University of Guelph, Department of Family Relations &amp; Applied Nutrition</t>
  </si>
  <si>
    <t>http://search.proquest.com/publication/27710</t>
  </si>
  <si>
    <t>3/1/1999-11/1/2002</t>
  </si>
  <si>
    <t>Canadian Journal of Infectious Diseases &amp; Medical Microbiology, The</t>
  </si>
  <si>
    <t>1712-9532</t>
  </si>
  <si>
    <t>http://search.proquest.com/publication/2032235</t>
  </si>
  <si>
    <t>4/1/2013+</t>
  </si>
  <si>
    <t>MEDICAL SCIENCES--COMMUNICABLE DISEASES</t>
  </si>
  <si>
    <t>Canadian Journal of Kidney Health &amp; Disease</t>
  </si>
  <si>
    <t>2054-3581</t>
  </si>
  <si>
    <t>Sage Publications Ltd.</t>
  </si>
  <si>
    <t>http://search.proquest.com/publication/2040156</t>
  </si>
  <si>
    <t>1/1/2019+</t>
  </si>
  <si>
    <t>MEDICAL SCIENCES--INTERNAL MEDICINE</t>
  </si>
  <si>
    <t>Canadian Journal of Latin American &amp; Caribbean Studies</t>
  </si>
  <si>
    <t>0826-3663</t>
  </si>
  <si>
    <t>http://search.proquest.com/publication/26483</t>
  </si>
  <si>
    <t>4/1/1998-10/1/2012</t>
  </si>
  <si>
    <t>Canadian Journal of Law and Jurisprudence, The</t>
  </si>
  <si>
    <t>0841-8209</t>
  </si>
  <si>
    <t>http://search.proquest.com/publication/2035966</t>
  </si>
  <si>
    <t>1/1/2015+</t>
  </si>
  <si>
    <t>Canadian Journal of Law and Society</t>
  </si>
  <si>
    <t>0829-3201</t>
  </si>
  <si>
    <t>http://search.proquest.com/publication/45120</t>
  </si>
  <si>
    <t>4/1/2014+</t>
  </si>
  <si>
    <t>Canadian Journal of Linguistics</t>
  </si>
  <si>
    <t>0008-4131</t>
  </si>
  <si>
    <t>http://search.proquest.com/publication/48038</t>
  </si>
  <si>
    <t>9/1/2017+</t>
  </si>
  <si>
    <t>Canadian Journal of Medical Laboratory Science</t>
  </si>
  <si>
    <t>1207-5833</t>
  </si>
  <si>
    <t>Canadian Society for Medical Laboratory Science</t>
  </si>
  <si>
    <t>http://search.proquest.com/publication/32671</t>
  </si>
  <si>
    <t>1/1/2007+</t>
  </si>
  <si>
    <t>MEDICAL SCIENCES--EXPERIMENTAL MEDICINE, LABORATORY TECHNIQUE</t>
  </si>
  <si>
    <t>Canadian Journal of Microbiology</t>
  </si>
  <si>
    <t>0008-4166</t>
  </si>
  <si>
    <t>http://search.proquest.com/publication/6731</t>
  </si>
  <si>
    <t>Canadian Journal of Music Therapy</t>
  </si>
  <si>
    <t>1199-1054</t>
  </si>
  <si>
    <t>Canadian Association for Music Therapy</t>
  </si>
  <si>
    <t>http://search.proquest.com/publication/29370</t>
  </si>
  <si>
    <t>Canadian Journal of Native Education</t>
  </si>
  <si>
    <t>0710-1481</t>
  </si>
  <si>
    <t>University of British Columbia, Faculty of Education - Office of Indigenous Education</t>
  </si>
  <si>
    <t>http://search.proquest.com/publication/30037</t>
  </si>
  <si>
    <t>1/1/1998-1/1/2013</t>
  </si>
  <si>
    <t>Canadian Journal of Native Studies, The</t>
  </si>
  <si>
    <t>0715-3244</t>
  </si>
  <si>
    <t>The Canadian Journal of Native Studies</t>
  </si>
  <si>
    <t>http://search.proquest.com/publication/44018</t>
  </si>
  <si>
    <t>7/1/2005+</t>
  </si>
  <si>
    <t>Canadian Journal of Neuroscience Nursing</t>
  </si>
  <si>
    <t>1913-7176</t>
  </si>
  <si>
    <t>Canadian Association of Neuroscience Nurses (CANN)</t>
  </si>
  <si>
    <t>http://search.proquest.com/publication/2040179</t>
  </si>
  <si>
    <t>Canadian Journal of Nonprofit and Social Economy Research</t>
  </si>
  <si>
    <t>1920-9355</t>
  </si>
  <si>
    <t>Association for Nonprofit and Social Economy Research</t>
  </si>
  <si>
    <t>http://search.proquest.com/publication/436331</t>
  </si>
  <si>
    <t>10/1/2010+</t>
  </si>
  <si>
    <t>Canadian Journal of Nursing Informatics</t>
  </si>
  <si>
    <t>1718-9438</t>
  </si>
  <si>
    <t>Canadian Journal of Nursing Informatics, Editor in Chief June Kaminski</t>
  </si>
  <si>
    <t>http://search.proquest.com/publication/2026675</t>
  </si>
  <si>
    <t>1/1/2012+</t>
  </si>
  <si>
    <t>Canadian Journal of Occupational Therapy, The</t>
  </si>
  <si>
    <t>0008-4174</t>
  </si>
  <si>
    <t>SAGE PUBLICATIONS, INC.</t>
  </si>
  <si>
    <t>http://search.proquest.com/publication/37339</t>
  </si>
  <si>
    <t>9/1/1933-10/1/2017</t>
  </si>
  <si>
    <t>Canadian Journal of Philosophy</t>
  </si>
  <si>
    <t>0045-5091</t>
  </si>
  <si>
    <t>http://search.proquest.com/publication/31687</t>
  </si>
  <si>
    <t>PHILOSOPHY</t>
  </si>
  <si>
    <t>Canadian Journal of Physics</t>
  </si>
  <si>
    <t>0008-4204</t>
  </si>
  <si>
    <t>http://search.proquest.com/publication/47725</t>
  </si>
  <si>
    <t>1/1/1998-4/1/2007</t>
  </si>
  <si>
    <t>PHYSICS</t>
  </si>
  <si>
    <t>Canadian Journal of Physiology and Pharmacology</t>
  </si>
  <si>
    <t>0008-4212</t>
  </si>
  <si>
    <t>http://search.proquest.com/publication/47727</t>
  </si>
  <si>
    <t>1/1/1998-5/1/2007</t>
  </si>
  <si>
    <t>BIOLOGY--PHYSIOLOGY</t>
  </si>
  <si>
    <t>Canadian Journal of Political Science</t>
  </si>
  <si>
    <t>0008-4239</t>
  </si>
  <si>
    <t>http://search.proquest.com/publication/47037</t>
  </si>
  <si>
    <t>3/1/2001+</t>
  </si>
  <si>
    <t>Canadian Journal of Program Evaluation, The</t>
  </si>
  <si>
    <t>0834-1516</t>
  </si>
  <si>
    <t>http://search.proquest.com/publication/44049</t>
  </si>
  <si>
    <t>4/1/1986-4/1/2015</t>
  </si>
  <si>
    <t>Canadian Journal of Psychiatry</t>
  </si>
  <si>
    <t>0706-7437</t>
  </si>
  <si>
    <t>http://search.proquest.com/publication/35547</t>
  </si>
  <si>
    <t>9/1/2004-12/1/2016</t>
  </si>
  <si>
    <t>MEDICAL SCIENCES--PSYCHIATRY AND NEUROLOGY</t>
  </si>
  <si>
    <t>Canadian Journal of Psychoanalysis</t>
  </si>
  <si>
    <t>1195-3330</t>
  </si>
  <si>
    <t>Canadian Psychoanalytic Society</t>
  </si>
  <si>
    <t>http://search.proquest.com/publication/44050</t>
  </si>
  <si>
    <t>4/1/1993-4/1/2011</t>
  </si>
  <si>
    <t>Canadian Journal of Public Health</t>
  </si>
  <si>
    <t>0008-4263</t>
  </si>
  <si>
    <t>http://search.proquest.com/publication/47649</t>
  </si>
  <si>
    <t>7/1/1998+</t>
  </si>
  <si>
    <t>Canadian Journal of Respiratory Therapy</t>
  </si>
  <si>
    <t>1205-9838</t>
  </si>
  <si>
    <t>The Canadian Society of Respiratory Therapists</t>
  </si>
  <si>
    <t>http://search.proquest.com/publication/32646</t>
  </si>
  <si>
    <t>5/1/2006-10/1/2011</t>
  </si>
  <si>
    <t>Canadian Journal of Rural Medicine</t>
  </si>
  <si>
    <t>1203-7796</t>
  </si>
  <si>
    <t>http://search.proquest.com/publication/45825</t>
  </si>
  <si>
    <t>Canadian Journal of School Psychology</t>
  </si>
  <si>
    <t>0829-5735</t>
  </si>
  <si>
    <t>http://search.proquest.com/publication/46521</t>
  </si>
  <si>
    <t>10/1/1997-9/1/2017</t>
  </si>
  <si>
    <t>Canadian Journal of Sociology</t>
  </si>
  <si>
    <t>0318-6431</t>
  </si>
  <si>
    <t>http://search.proquest.com/publication/46824</t>
  </si>
  <si>
    <t>1/1/1993-7/1/2007</t>
  </si>
  <si>
    <t>Canadian Journal of Sociology (Online)</t>
  </si>
  <si>
    <t>1710-1123</t>
  </si>
  <si>
    <t>http://search.proquest.com/publication/54327</t>
  </si>
  <si>
    <t>1/1/2008+</t>
  </si>
  <si>
    <t>Canadian Journal of Surgery</t>
  </si>
  <si>
    <t>0008-428X</t>
  </si>
  <si>
    <t>Joule Inc</t>
  </si>
  <si>
    <t>http://search.proquest.com/publication/41665</t>
  </si>
  <si>
    <t>2/1/1994+</t>
  </si>
  <si>
    <t>MEDICAL SCIENCES--SURGERY</t>
  </si>
  <si>
    <t>Canadian Journal of Urban Research</t>
  </si>
  <si>
    <t>1188-3774</t>
  </si>
  <si>
    <t>Institute for Urban Studies</t>
  </si>
  <si>
    <t>http://search.proquest.com/publication/27359</t>
  </si>
  <si>
    <t>6/1/1999+</t>
  </si>
  <si>
    <t>HOUSING AND URBAN PLANNING</t>
  </si>
  <si>
    <t>Canadian Journal of Zoology</t>
  </si>
  <si>
    <t>1480-3283</t>
  </si>
  <si>
    <t>http://search.proquest.com/publication/15719</t>
  </si>
  <si>
    <t>BIOLOGY--ZOOLOGY</t>
  </si>
  <si>
    <t>Canadian Journal on Aging</t>
  </si>
  <si>
    <t>0714-9808</t>
  </si>
  <si>
    <t>http://search.proquest.com/publication/32817</t>
  </si>
  <si>
    <t>3/1/2009+</t>
  </si>
  <si>
    <t>Canadian Literature</t>
  </si>
  <si>
    <t>0008-4360</t>
  </si>
  <si>
    <t>http://search.proquest.com/publication/47638</t>
  </si>
  <si>
    <t>10/1/2001+</t>
  </si>
  <si>
    <t>Canadian Manager, The</t>
  </si>
  <si>
    <t>0045-5156</t>
  </si>
  <si>
    <t>Canadian Institute of Management</t>
  </si>
  <si>
    <t>http://search.proquest.com/publication/37779</t>
  </si>
  <si>
    <t>Canadian Medical Association. Journal</t>
  </si>
  <si>
    <t>0820-3946</t>
  </si>
  <si>
    <t>http://search.proquest.com/publication/41339</t>
  </si>
  <si>
    <t>Canadian Mennonite</t>
  </si>
  <si>
    <t>1480-042X</t>
  </si>
  <si>
    <t>Mennonite Publishing Service</t>
  </si>
  <si>
    <t>http://search.proquest.com/publication/44194</t>
  </si>
  <si>
    <t>9/15/1997+</t>
  </si>
  <si>
    <t>RELIGIONS AND THEOLOGY--OTHER SECTS</t>
  </si>
  <si>
    <t>Canadian Mining Journal</t>
  </si>
  <si>
    <t>0008-4492</t>
  </si>
  <si>
    <t>http://search.proquest.com/publication/29787</t>
  </si>
  <si>
    <t>2/1/1993+</t>
  </si>
  <si>
    <t>MINES AND MINING INDUSTRY</t>
  </si>
  <si>
    <t>0008-4549</t>
  </si>
  <si>
    <t>Canadian Music Educators Association</t>
  </si>
  <si>
    <t>MUSIC</t>
  </si>
  <si>
    <t>Canadian Music Educator, The</t>
  </si>
  <si>
    <t>http://search.proquest.com/publication/45770</t>
  </si>
  <si>
    <t>7/1/2006+</t>
  </si>
  <si>
    <t>Canadian Musician</t>
  </si>
  <si>
    <t>0708-9635</t>
  </si>
  <si>
    <t>Norris-Whitney Communications</t>
  </si>
  <si>
    <t>http://search.proquest.com/publication/26835</t>
  </si>
  <si>
    <t>Canadian Nurse, The</t>
  </si>
  <si>
    <t>0008-4581</t>
  </si>
  <si>
    <t>Canadian Nurses Association</t>
  </si>
  <si>
    <t>http://search.proquest.com/publication/41610</t>
  </si>
  <si>
    <t>1/1/1999-4/1/2009</t>
  </si>
  <si>
    <t>Canadian Oncology Nursing Journal = Revue Canadienne de Nursing Oncologique</t>
  </si>
  <si>
    <t>1181-912X</t>
  </si>
  <si>
    <t>Canadian Association of Nurses in Oncology</t>
  </si>
  <si>
    <t>http://search.proquest.com/publication/2041165</t>
  </si>
  <si>
    <t>Canadian Packaging</t>
  </si>
  <si>
    <t>0008-4654</t>
  </si>
  <si>
    <t>http://search.proquest.com/publication/48953</t>
  </si>
  <si>
    <t>1/1/1993-3/1/2006</t>
  </si>
  <si>
    <t>PACKAGING</t>
  </si>
  <si>
    <t>Canadian Parliamentary Review</t>
  </si>
  <si>
    <t>0229-2548</t>
  </si>
  <si>
    <t>Commonwealth Parliamentary Association</t>
  </si>
  <si>
    <t>http://search.proquest.com/publication/46822</t>
  </si>
  <si>
    <t>12/1/1996-10/1/2011</t>
  </si>
  <si>
    <t>Canadian Pharmacists Journal</t>
  </si>
  <si>
    <t>1715-1635</t>
  </si>
  <si>
    <t>http://search.proquest.com/publication/28466</t>
  </si>
  <si>
    <t>2/1/1998-11/1/2018</t>
  </si>
  <si>
    <t>PHARMACY AND PHARMACOLOGY</t>
  </si>
  <si>
    <t>Canadian Plastics</t>
  </si>
  <si>
    <t>0008-4778</t>
  </si>
  <si>
    <t>http://search.proquest.com/publication/29788</t>
  </si>
  <si>
    <t>1/1/1993-6/1/2011</t>
  </si>
  <si>
    <t>PLASTICS</t>
  </si>
  <si>
    <t>Canadian Plastics Technology Showcase</t>
  </si>
  <si>
    <t>1209-2428</t>
  </si>
  <si>
    <t>http://search.proquest.com/publication/43969</t>
  </si>
  <si>
    <t>3/1/1996-12/1/1998</t>
  </si>
  <si>
    <t>Canadian Press -- Broadcast Wire, The</t>
  </si>
  <si>
    <t>Canadian Press Enterprises Inc.</t>
  </si>
  <si>
    <t>http://search.proquest.com/publication/85407</t>
  </si>
  <si>
    <t>4/30/2010-10/6/2010</t>
  </si>
  <si>
    <t>Canadian Press, The</t>
  </si>
  <si>
    <t>http://search.proquest.com/publication/38907</t>
  </si>
  <si>
    <t>7/1/1994+</t>
  </si>
  <si>
    <t>Canadian Printer</t>
  </si>
  <si>
    <t>0849-0767</t>
  </si>
  <si>
    <t>http://search.proquest.com/publication/48954</t>
  </si>
  <si>
    <t>PRINTING</t>
  </si>
  <si>
    <t>Canadian Property Valuation, The</t>
  </si>
  <si>
    <t>1919-8264</t>
  </si>
  <si>
    <t>Appraisal Institute of Canada</t>
  </si>
  <si>
    <t>http://search.proquest.com/publication/52568</t>
  </si>
  <si>
    <t>10/1/2002+</t>
  </si>
  <si>
    <t>Canadian Psychology</t>
  </si>
  <si>
    <t>0708-5591</t>
  </si>
  <si>
    <t>http://search.proquest.com/publication/41992</t>
  </si>
  <si>
    <t>Canadian Real Estate Income Tax Guide Newsletter</t>
  </si>
  <si>
    <t>http://search.proquest.com/publication/43879</t>
  </si>
  <si>
    <t>7/29/1997-1/1/2002</t>
  </si>
  <si>
    <t>Canadian Respiratory Journal</t>
  </si>
  <si>
    <t>1198-2241</t>
  </si>
  <si>
    <t>http://search.proquest.com/publication/2032238</t>
  </si>
  <si>
    <t>MEDICAL SCIENCES--RESPIRATORY DISEASES</t>
  </si>
  <si>
    <t>Canadian Review of Social Policy</t>
  </si>
  <si>
    <t>0836-303X</t>
  </si>
  <si>
    <t>http://search.proquest.com/publication/28163</t>
  </si>
  <si>
    <t>4/1/2003-1/1/2017</t>
  </si>
  <si>
    <t>SOCIAL SERVICES AND WELFARE</t>
  </si>
  <si>
    <t>Canadian Review of Sociology, The</t>
  </si>
  <si>
    <t>1755-6171</t>
  </si>
  <si>
    <t>Canadian Sociology and Anthropology Association, c/o Concordia University Department of Sociology and Anthropology</t>
  </si>
  <si>
    <t>http://search.proquest.com/publication/39159</t>
  </si>
  <si>
    <t>2/1/1992-11/1/2008</t>
  </si>
  <si>
    <t>Canadian School Counselling Review</t>
  </si>
  <si>
    <t>2371-5847</t>
  </si>
  <si>
    <t>http://search.proquest.com/publication/2045973</t>
  </si>
  <si>
    <t>10/1/2016-10/1/2016</t>
  </si>
  <si>
    <t>Canadian Securities Law Reporter - Canadian Stock Exchanges Manual</t>
  </si>
  <si>
    <t>http://search.proquest.com/publication/43880</t>
  </si>
  <si>
    <t>8/1/1996-2/1/2002</t>
  </si>
  <si>
    <t>Canadian Shipper</t>
  </si>
  <si>
    <t>2292-2490</t>
  </si>
  <si>
    <t>http://search.proquest.com/publication/29934</t>
  </si>
  <si>
    <t>12/1/1994-8/1/2011</t>
  </si>
  <si>
    <t>TRANSPORTATION</t>
  </si>
  <si>
    <t>Canadian Slavonic Papers</t>
  </si>
  <si>
    <t>0008-5006</t>
  </si>
  <si>
    <t>http://search.proquest.com/publication/3577</t>
  </si>
  <si>
    <t>9/1/1996-9/1/2017</t>
  </si>
  <si>
    <t>Canadian Small Business Financing and Tax Planning Guide</t>
  </si>
  <si>
    <t>http://search.proquest.com/publication/43863</t>
  </si>
  <si>
    <t>3/13/1996-5/1/2001</t>
  </si>
  <si>
    <t>BUSINESS AND ECONOMICS--SMALL BUSINESS</t>
  </si>
  <si>
    <t>John Wiley &amp; Sons, Inc.</t>
  </si>
  <si>
    <t>1/1/2006-1/1/2006</t>
  </si>
  <si>
    <t>Canadian Social Studies</t>
  </si>
  <si>
    <t>1191-162X</t>
  </si>
  <si>
    <t>http://search.proquest.com/publication/47422</t>
  </si>
  <si>
    <t>1/1/1997-7/1/2000</t>
  </si>
  <si>
    <t>Canadian Social Trends</t>
  </si>
  <si>
    <t>0831-5698</t>
  </si>
  <si>
    <t>http://search.proquest.com/publication/29871</t>
  </si>
  <si>
    <t>4/1/1998-12/1/2012</t>
  </si>
  <si>
    <t>STATISTICS</t>
  </si>
  <si>
    <t>Canadian Social Work Review</t>
  </si>
  <si>
    <t>0820-909X</t>
  </si>
  <si>
    <t>Canadian Assn for Social Work Education</t>
  </si>
  <si>
    <t>http://search.proquest.com/publication/43592</t>
  </si>
  <si>
    <t>Canadian Tax Objection and Appeal Procedures</t>
  </si>
  <si>
    <t>0887967221</t>
  </si>
  <si>
    <t>http://search.proquest.com/publication/43811</t>
  </si>
  <si>
    <t>8/26/1997-11/26/2001</t>
  </si>
  <si>
    <t>Canadian Theatre Review</t>
  </si>
  <si>
    <t>0315-0836</t>
  </si>
  <si>
    <t>http://search.proquest.com/publication/47044</t>
  </si>
  <si>
    <t>1/1/1993-10/1/1996</t>
  </si>
  <si>
    <t>THEATER</t>
  </si>
  <si>
    <t>Canadian Treasury Management Review</t>
  </si>
  <si>
    <t>0829-4003</t>
  </si>
  <si>
    <t>http://search.proquest.com/publication/31162</t>
  </si>
  <si>
    <t>1/1/1994-1/1/1996</t>
  </si>
  <si>
    <t>Canadian Underwriter</t>
  </si>
  <si>
    <t>0008-5251</t>
  </si>
  <si>
    <t>http://search.proquest.com/publication/29940</t>
  </si>
  <si>
    <t>Canadian Winds : The Journal of the Canadian Band Association</t>
  </si>
  <si>
    <t>1703-5295</t>
  </si>
  <si>
    <t>Canadian Band Association</t>
  </si>
  <si>
    <t>http://search.proquest.com/publication/54570</t>
  </si>
  <si>
    <t>Canadian Woman Studies</t>
  </si>
  <si>
    <t>0713-3235</t>
  </si>
  <si>
    <t>Inanna Publications and Education Inc.</t>
  </si>
  <si>
    <t>http://search.proquest.com/publication/44042</t>
  </si>
  <si>
    <t>1/1/1993-1/1/2019</t>
  </si>
  <si>
    <t>WOMEN'S STUDIES</t>
  </si>
  <si>
    <t>Canadian Women's Health Network</t>
  </si>
  <si>
    <t>1480-0039</t>
  </si>
  <si>
    <t>http://search.proquest.com/publication/44180</t>
  </si>
  <si>
    <t>9/30/1996-4/1/2011</t>
  </si>
  <si>
    <t>WOMEN'S HEALTH</t>
  </si>
  <si>
    <t>Canadian Wood Products</t>
  </si>
  <si>
    <t>1183-9139</t>
  </si>
  <si>
    <t>http://search.proquest.com/publication/51104</t>
  </si>
  <si>
    <t>9/1/2008-9/1/2010</t>
  </si>
  <si>
    <t>BUILDING AND CONSTRUCTION-- CARPENTRY AND WOODWORK</t>
  </si>
  <si>
    <t>Canadian Yachting</t>
  </si>
  <si>
    <t>0384-0999</t>
  </si>
  <si>
    <t>Kerrwil Publications Limited</t>
  </si>
  <si>
    <t>http://search.proquest.com/publication/44181</t>
  </si>
  <si>
    <t>1/1/1996-6/1/2006</t>
  </si>
  <si>
    <t>SPORTS AND GAMES--BOATS AND BOATING</t>
  </si>
  <si>
    <t>Canadian Yearbook of International Law, The</t>
  </si>
  <si>
    <t>0069-0058</t>
  </si>
  <si>
    <t>http://search.proquest.com/publication/2035962</t>
  </si>
  <si>
    <t>10/1/2014+</t>
  </si>
  <si>
    <t>LAW--INTERNATIONAL LAW</t>
  </si>
  <si>
    <t>Cancer and Metastasis Reviews</t>
  </si>
  <si>
    <t>0167-7659</t>
  </si>
  <si>
    <t>http://search.proquest.com/publication/36268</t>
  </si>
  <si>
    <t>6/1/1997+</t>
  </si>
  <si>
    <t>MEDICAL SCIENCES--ONCOLOGY</t>
  </si>
  <si>
    <t>CANNT Journal</t>
  </si>
  <si>
    <t>1498-5136</t>
  </si>
  <si>
    <t>Canadian Association of Nephrology Nurses and Technologists</t>
  </si>
  <si>
    <t>http://search.proquest.com/publication/28198</t>
  </si>
  <si>
    <t>Cartographica</t>
  </si>
  <si>
    <t>0317-7173</t>
  </si>
  <si>
    <t>http://search.proquest.com/publication/37690</t>
  </si>
  <si>
    <t>12/1/1993-4/1/2001</t>
  </si>
  <si>
    <t>Catalyst</t>
  </si>
  <si>
    <t>0824-2062</t>
  </si>
  <si>
    <t>Citizens for Public Justice</t>
  </si>
  <si>
    <t>http://search.proquest.com/publication/28375</t>
  </si>
  <si>
    <t>7/1/2006-4/1/2009</t>
  </si>
  <si>
    <t>Catalyst : Feminism, Theory, Technoscience</t>
  </si>
  <si>
    <t>2380-3312</t>
  </si>
  <si>
    <t>Catalyst: Feminism, Theory, Technoscience</t>
  </si>
  <si>
    <t>http://search.proquest.com/publication/2069169</t>
  </si>
  <si>
    <t>Catholic New Times</t>
  </si>
  <si>
    <t>0701-0788</t>
  </si>
  <si>
    <t>New Catholic Times</t>
  </si>
  <si>
    <t>http://search.proquest.com/publication/44191</t>
  </si>
  <si>
    <t>1/7/1996-11/26/2006</t>
  </si>
  <si>
    <t>RELIGIONS AND THEOLOGY--ROMAN CATHOLIC</t>
  </si>
  <si>
    <t>CAUT Bulletin</t>
  </si>
  <si>
    <t>0834-9614</t>
  </si>
  <si>
    <t>Canadian Association of University Teachers</t>
  </si>
  <si>
    <t>http://search.proquest.com/publication/44988</t>
  </si>
  <si>
    <t>CBC. Radio Transcripts</t>
  </si>
  <si>
    <t>Canadian Broadcasting Corporation</t>
  </si>
  <si>
    <t>http://search.proquest.com/publication/43517</t>
  </si>
  <si>
    <t>1/3/1993-6/27/1993</t>
  </si>
  <si>
    <t>CBC. Radio Transcripts. Ideas</t>
  </si>
  <si>
    <t>http://search.proquest.com/publication/43518</t>
  </si>
  <si>
    <t>3/10/1990-9/1/1997</t>
  </si>
  <si>
    <t>CCH Canadian Limited. Canadian Government Programs and Services</t>
  </si>
  <si>
    <t>http://search.proquest.com/publication/26647</t>
  </si>
  <si>
    <t>12/2/1996-2/1/2002</t>
  </si>
  <si>
    <t>CCPA Monitor</t>
  </si>
  <si>
    <t>1198-497X</t>
  </si>
  <si>
    <t>Canadian Centre for Policy Alternatives</t>
  </si>
  <si>
    <t>http://search.proquest.com/publication/44320</t>
  </si>
  <si>
    <t>2/1/2005-7/1/2010</t>
  </si>
  <si>
    <t>CCTELA News Update</t>
  </si>
  <si>
    <t>1707-3960</t>
  </si>
  <si>
    <t>Canadian Council of Teachers of English Language Arts</t>
  </si>
  <si>
    <t>http://search.proquest.com/publication/44869</t>
  </si>
  <si>
    <t>1/1/2000-10/1/2009</t>
  </si>
  <si>
    <t>Centres of Excellence for Women's Health Research Bulletin</t>
  </si>
  <si>
    <t>1496-3612</t>
  </si>
  <si>
    <t>Centres of Excellence for Women's Health</t>
  </si>
  <si>
    <t>http://search.proquest.com/publication/44688</t>
  </si>
  <si>
    <t>7/1/2003-10/1/2006</t>
  </si>
  <si>
    <t>Channel Business</t>
  </si>
  <si>
    <t>1493-9088</t>
  </si>
  <si>
    <t>http://search.proquest.com/publication/25560</t>
  </si>
  <si>
    <t>1/3/1996-3/12/2003</t>
  </si>
  <si>
    <t>COMPUTERS--COMPUTER SALES</t>
  </si>
  <si>
    <t>Chatelaine</t>
  </si>
  <si>
    <t>0317-2635</t>
  </si>
  <si>
    <t>http://search.proquest.com/publication/34736</t>
  </si>
  <si>
    <t>0009-1995</t>
  </si>
  <si>
    <t>http://search.proquest.com/publication/34716</t>
  </si>
  <si>
    <t>WOMEN'S INTEREST</t>
  </si>
  <si>
    <t>Chatelaine (Online)</t>
  </si>
  <si>
    <t>http://search.proquest.com/publication/2048636</t>
  </si>
  <si>
    <t>5/31/2018+</t>
  </si>
  <si>
    <t>http://search.proquest.com/publication/2048635</t>
  </si>
  <si>
    <t>5/30/2018+</t>
  </si>
  <si>
    <t>Chronic Diseases and Injuries in Canada</t>
  </si>
  <si>
    <t>1925-6515</t>
  </si>
  <si>
    <t>http://search.proquest.com/publication/44468</t>
  </si>
  <si>
    <t>Chronicle - Herald</t>
  </si>
  <si>
    <t>0828-1807</t>
  </si>
  <si>
    <t>http://search.proquest.com/publication/44319</t>
  </si>
  <si>
    <t>1/2/2014+</t>
  </si>
  <si>
    <t>CIM Bulletin</t>
  </si>
  <si>
    <t>0317-0926</t>
  </si>
  <si>
    <t>Canadian Institute of Mining, Metallurgy &amp; Petroleum</t>
  </si>
  <si>
    <t>http://search.proquest.com/publication/37937</t>
  </si>
  <si>
    <t>6/1/2002-12/1/2005</t>
  </si>
  <si>
    <t>Cineaction</t>
  </si>
  <si>
    <t>0826-9866</t>
  </si>
  <si>
    <t>Cineaction!</t>
  </si>
  <si>
    <t>http://search.proquest.com/publication/27452</t>
  </si>
  <si>
    <t>1/1/1995-1/1/2016</t>
  </si>
  <si>
    <t>Cinema Scope</t>
  </si>
  <si>
    <t>1488-7002</t>
  </si>
  <si>
    <t>Cinema Scope Publishing</t>
  </si>
  <si>
    <t>http://search.proquest.com/publication/2041901</t>
  </si>
  <si>
    <t>CIO Canada</t>
  </si>
  <si>
    <t>1195-6097</t>
  </si>
  <si>
    <t>Laurentian Technomedia Inc.</t>
  </si>
  <si>
    <t>http://search.proquest.com/publication/44500</t>
  </si>
  <si>
    <t>1/1/1998-5/1/2009</t>
  </si>
  <si>
    <t>CIO Canada Enterprise</t>
  </si>
  <si>
    <t>1491-1892</t>
  </si>
  <si>
    <t>http://search.proquest.com/publication/43942</t>
  </si>
  <si>
    <t>2/1/2000-4/1/2000</t>
  </si>
  <si>
    <t>Citizens Centre Report</t>
  </si>
  <si>
    <t>1707-0090</t>
  </si>
  <si>
    <t>http://search.proquest.com/publication/44641</t>
  </si>
  <si>
    <t>8/12/2002-6/1/2003</t>
  </si>
  <si>
    <t>CJEM : Journal of the Canadian Association of Emergency Physicians</t>
  </si>
  <si>
    <t>1481-8035</t>
  </si>
  <si>
    <t>http://search.proquest.com/publication/45787</t>
  </si>
  <si>
    <t>1/1/2001+</t>
  </si>
  <si>
    <t>Clean Break [Greenliving Network - BLOG]</t>
  </si>
  <si>
    <t>http://search.proquest.com/publication/52604</t>
  </si>
  <si>
    <t>7/21/2009-9/21/2016</t>
  </si>
  <si>
    <t>Cleft Palate - Craniofacial Journal, The</t>
  </si>
  <si>
    <t>1055-6656</t>
  </si>
  <si>
    <t>http://search.proquest.com/publication/36255</t>
  </si>
  <si>
    <t>1/1/2005-11/1/2017</t>
  </si>
  <si>
    <t>Clinical and Investigative Medicine</t>
  </si>
  <si>
    <t>0147-958X</t>
  </si>
  <si>
    <t>Canadian Society for Clinical Investigation</t>
  </si>
  <si>
    <t>http://search.proquest.com/publication/36214</t>
  </si>
  <si>
    <t>2/1/1994-12/1/2006</t>
  </si>
  <si>
    <t>Clinical and Investigative Medicine (Online)</t>
  </si>
  <si>
    <t>1488-2353</t>
  </si>
  <si>
    <t>http://search.proquest.com/publication/39835</t>
  </si>
  <si>
    <t>2/1/2007+</t>
  </si>
  <si>
    <t>Clinical Microbiology and Infection</t>
  </si>
  <si>
    <t>1198-743X</t>
  </si>
  <si>
    <t>http://search.proquest.com/publication/33911</t>
  </si>
  <si>
    <t>9/1/1998-12/1/2001</t>
  </si>
  <si>
    <t>CM : Canadian Review of Materials</t>
  </si>
  <si>
    <t>CM: Canadian Review of Materials Association</t>
  </si>
  <si>
    <t>http://search.proquest.com/publication/44304</t>
  </si>
  <si>
    <t>CMA Magazine</t>
  </si>
  <si>
    <t>1926-4550</t>
  </si>
  <si>
    <t>Society of Management Accountants of Canada</t>
  </si>
  <si>
    <t>http://search.proquest.com/publication/35807</t>
  </si>
  <si>
    <t>3/1/1988-7/1/2011</t>
  </si>
  <si>
    <t>Coatings</t>
  </si>
  <si>
    <t>0225-6363</t>
  </si>
  <si>
    <t>http://search.proquest.com/publication/25658</t>
  </si>
  <si>
    <t>3/1/2002-3/1/2006</t>
  </si>
  <si>
    <t>PAINTS AND PROTECTIVE COATINGS</t>
  </si>
  <si>
    <t>Commentary - C.D. Howe Institute</t>
  </si>
  <si>
    <t>0824-8001</t>
  </si>
  <si>
    <t>http://search.proquest.com/publication/26621</t>
  </si>
  <si>
    <t>Commerce News</t>
  </si>
  <si>
    <t>0704-8017</t>
  </si>
  <si>
    <t>Edmonton Chamber of Commerce</t>
  </si>
  <si>
    <t>http://search.proquest.com/publication/30523</t>
  </si>
  <si>
    <t>3/1/1992-11/1/1996</t>
  </si>
  <si>
    <t>GENERAL INTEREST PERIODICALS--UNITED STATES</t>
  </si>
  <si>
    <t>Commercial Law Times</t>
  </si>
  <si>
    <t>http://search.proquest.com/publication/44173</t>
  </si>
  <si>
    <t>7/10/1996-2/1/2002</t>
  </si>
  <si>
    <t>Community Action</t>
  </si>
  <si>
    <t>0833-0816</t>
  </si>
  <si>
    <t>http://search.proquest.com/publication/43733</t>
  </si>
  <si>
    <t>1/20/1997-3/20/2008</t>
  </si>
  <si>
    <t>Comparative and International Education</t>
  </si>
  <si>
    <t>2369-2634</t>
  </si>
  <si>
    <t>http://search.proquest.com/publication/46900</t>
  </si>
  <si>
    <t>EDUCATION--INTERNATIONAL EDUCATION PROGRAM</t>
  </si>
  <si>
    <t>Compass: A Jesuit Journal</t>
  </si>
  <si>
    <t>0715-8777</t>
  </si>
  <si>
    <t>Jesuits of the Upper Canada Province, Society of Jesus</t>
  </si>
  <si>
    <t>http://search.proquest.com/publication/43736</t>
  </si>
  <si>
    <t>3/1/1997-5/1/1997</t>
  </si>
  <si>
    <t>Complicity</t>
  </si>
  <si>
    <t>1710-5668</t>
  </si>
  <si>
    <t>http://search.proquest.com/publication/1576350</t>
  </si>
  <si>
    <t>Computational Molecular Biology</t>
  </si>
  <si>
    <t>1927-5587</t>
  </si>
  <si>
    <t>http://search.proquest.com/publication/1736340</t>
  </si>
  <si>
    <t>1/1/2011-3/9/2016</t>
  </si>
  <si>
    <t>Computer &amp; Entertainment Retailing</t>
  </si>
  <si>
    <t>1196-7412</t>
  </si>
  <si>
    <t>CEDROM-SNi fbo Transcontinental</t>
  </si>
  <si>
    <t>http://search.proquest.com/publication/44738</t>
  </si>
  <si>
    <t>1/1/1998-6/1/1998</t>
  </si>
  <si>
    <t>BUSINESS AND ECONOMICS--MARKETING AND PURCHASING</t>
  </si>
  <si>
    <t>Computer Dealer News</t>
  </si>
  <si>
    <t>1184-2369</t>
  </si>
  <si>
    <t>http://search.proquest.com/publication/30501</t>
  </si>
  <si>
    <t>1/11/1993-7/14/2006</t>
  </si>
  <si>
    <t>ComputerWorld Canada</t>
  </si>
  <si>
    <t>1484-9089</t>
  </si>
  <si>
    <t>http://search.proquest.com/publication/32856</t>
  </si>
  <si>
    <t>1/17/1997-7/6/2010</t>
  </si>
  <si>
    <t>Computing Canada</t>
  </si>
  <si>
    <t>0319-0161</t>
  </si>
  <si>
    <t>http://search.proquest.com/publication/5458</t>
  </si>
  <si>
    <t>1/4/1993-7/7/2006</t>
  </si>
  <si>
    <t>COMPUTERS</t>
  </si>
  <si>
    <t>Computing Made Easy for the Over 50s : a Straight - Forward Guide to Your PC, Including Exclusive Access to the Which? Computing Helpdesk</t>
  </si>
  <si>
    <t>9781844900688</t>
  </si>
  <si>
    <t>Which? Ltd.</t>
  </si>
  <si>
    <t>http://search.proquest.com/publication/237754</t>
  </si>
  <si>
    <t>1/1/2009-1/1/2009</t>
  </si>
  <si>
    <t>COMPUTERS--PERSONAL COMPUTERS</t>
  </si>
  <si>
    <t>Consumer Reports</t>
  </si>
  <si>
    <t>0010-7174</t>
  </si>
  <si>
    <t>http://search.proquest.com/publication/40927</t>
  </si>
  <si>
    <t>1/1/1996-1/1/2009</t>
  </si>
  <si>
    <t>Contemporary Accounting Research</t>
  </si>
  <si>
    <t>0823-9150</t>
  </si>
  <si>
    <t>http://search.proquest.com/publication/30817</t>
  </si>
  <si>
    <t>4/1/1992-12/1/2004</t>
  </si>
  <si>
    <t>Controllers' Suite</t>
  </si>
  <si>
    <t>http://search.proquest.com/publication/44185</t>
  </si>
  <si>
    <t>9/26/1997-2/1/2002</t>
  </si>
  <si>
    <t>Convenience Store News Canada</t>
  </si>
  <si>
    <t>http://search.proquest.com/publication/4386461</t>
  </si>
  <si>
    <t>Convergence</t>
  </si>
  <si>
    <t>0010-8146</t>
  </si>
  <si>
    <t>International Council for Adult Education</t>
  </si>
  <si>
    <t>http://search.proquest.com/publication/34715</t>
  </si>
  <si>
    <t>1/1/2002-4/1/2009</t>
  </si>
  <si>
    <t>Copyright &amp; New Media Law Newsletter</t>
  </si>
  <si>
    <t>1206-8586</t>
  </si>
  <si>
    <t>Digital Information Law</t>
  </si>
  <si>
    <t>http://search.proquest.com/publication/44187</t>
  </si>
  <si>
    <t>4/1/1997-12/1/2017</t>
  </si>
  <si>
    <t>Core HR, HRIS and Payroll Excellence Essentials</t>
  </si>
  <si>
    <t>HR.COM</t>
  </si>
  <si>
    <t>http://search.proquest.com/publication/2046029</t>
  </si>
  <si>
    <t>1/1/2016+</t>
  </si>
  <si>
    <t>BUSINESS AND ECONOMICS--LABOR AND INDUSTRIAL RELATIONS</t>
  </si>
  <si>
    <t>Corn + Soy + Wheat Handbook</t>
  </si>
  <si>
    <t>http://search.proquest.com/publication/2049939</t>
  </si>
  <si>
    <t>Corporate Brief</t>
  </si>
  <si>
    <t>1917-6880</t>
  </si>
  <si>
    <t>http://search.proquest.com/publication/44324</t>
  </si>
  <si>
    <t>7/1/1996-2/1/2002</t>
  </si>
  <si>
    <t>LAW--CORPORATE LAW</t>
  </si>
  <si>
    <t>Cosmetics</t>
  </si>
  <si>
    <t>0315-1301</t>
  </si>
  <si>
    <t>Cosmetics Alliance Canada</t>
  </si>
  <si>
    <t>http://search.proquest.com/publication/31100</t>
  </si>
  <si>
    <t>BEAUTY CULTURE--PERFUMES AND COSMETICS</t>
  </si>
  <si>
    <t>Cotton Genomics and Genetics</t>
  </si>
  <si>
    <t>1925-1947</t>
  </si>
  <si>
    <t>http://search.proquest.com/publication/1726337</t>
  </si>
  <si>
    <t>1/1/2011-5/1/2016</t>
  </si>
  <si>
    <t>Countdown</t>
  </si>
  <si>
    <t>http://search.proquest.com/publication/28469</t>
  </si>
  <si>
    <t>9/26/2005-12/19/2008</t>
  </si>
  <si>
    <t>Country Canada - CBC Television</t>
  </si>
  <si>
    <t>http://search.proquest.com/publication/43208</t>
  </si>
  <si>
    <t>10/12/1997-12/22/2002</t>
  </si>
  <si>
    <t>Critical Criminology</t>
  </si>
  <si>
    <t>1205-8629</t>
  </si>
  <si>
    <t>http://search.proquest.com/publication/44352</t>
  </si>
  <si>
    <t>5/1/2013+</t>
  </si>
  <si>
    <t>CrossCurrents</t>
  </si>
  <si>
    <t>1706-9548</t>
  </si>
  <si>
    <t>Centre for Addiction and Mental Health</t>
  </si>
  <si>
    <t>http://search.proquest.com/publication/43474</t>
  </si>
  <si>
    <t>9/1/1998-12/1/2013</t>
  </si>
  <si>
    <t>DRUG ABUSE AND ALCOHOLISM</t>
  </si>
  <si>
    <t>CSSHE Professional File</t>
  </si>
  <si>
    <t>0836-7973</t>
  </si>
  <si>
    <t>http://search.proquest.com/publication/44836</t>
  </si>
  <si>
    <t>1/1/1999-1/1/2011</t>
  </si>
  <si>
    <t>CTV National News - CTV Television</t>
  </si>
  <si>
    <t>http://search.proquest.com/publication/43657</t>
  </si>
  <si>
    <t>1/1/1994-7/10/2000</t>
  </si>
  <si>
    <t>http://search.proquest.com/publication/43660</t>
  </si>
  <si>
    <t>6/6/1997+</t>
  </si>
  <si>
    <t>Current Politics and Economics of the United States, Canada and Mexico</t>
  </si>
  <si>
    <t>1944-1274</t>
  </si>
  <si>
    <t>Nova Science Publishers, Inc.</t>
  </si>
  <si>
    <t>http://search.proquest.com/publication/2034879</t>
  </si>
  <si>
    <t>Currents</t>
  </si>
  <si>
    <t>1499-6073</t>
  </si>
  <si>
    <t>University of Calgary, Faculty of Social Work</t>
  </si>
  <si>
    <t>http://search.proquest.com/publication/2027434</t>
  </si>
  <si>
    <t>1/1/2005-1/1/2014</t>
  </si>
  <si>
    <t>Daily Commercial News</t>
  </si>
  <si>
    <t>2290-6991</t>
  </si>
  <si>
    <t>CMD Group</t>
  </si>
  <si>
    <t>http://search.proquest.com/publication/44498</t>
  </si>
  <si>
    <t>Daimnation! [BLOG]</t>
  </si>
  <si>
    <t>http://search.proquest.com/publication/4395853</t>
  </si>
  <si>
    <t>5/3/2018+</t>
  </si>
  <si>
    <t>Dalhousie Law Journal</t>
  </si>
  <si>
    <t>0317-1663</t>
  </si>
  <si>
    <t>Dalhousie University on behalf of the Schulich School of Law</t>
  </si>
  <si>
    <t>http://search.proquest.com/publication/75893</t>
  </si>
  <si>
    <t>Dartmouth Business News</t>
  </si>
  <si>
    <t>0824-2682</t>
  </si>
  <si>
    <t>Dartmouth Chamber of Commerce</t>
  </si>
  <si>
    <t>http://search.proquest.com/publication/30546</t>
  </si>
  <si>
    <t>6/1/1990-6/1/1992</t>
  </si>
  <si>
    <t>BUSINESS AND ECONOMICS--CHAMBER OF COMMERCE PUBLICATIONS</t>
  </si>
  <si>
    <t>Découverte</t>
  </si>
  <si>
    <t>http://search.proquest.com/publication/39291</t>
  </si>
  <si>
    <t>5/10/2009+</t>
  </si>
  <si>
    <t>Developmental Disabilities Bulletin</t>
  </si>
  <si>
    <t>1184-0412</t>
  </si>
  <si>
    <t>University of Alberta - The Governors of, Developmental Disabilities Centre</t>
  </si>
  <si>
    <t>http://search.proquest.com/publication/32979</t>
  </si>
  <si>
    <t>1/1/2005-1/1/2010</t>
  </si>
  <si>
    <t>Diabesity</t>
  </si>
  <si>
    <t>2369-0569</t>
  </si>
  <si>
    <t>DiscoverSys Inc.</t>
  </si>
  <si>
    <t>http://search.proquest.com/publication/2044869</t>
  </si>
  <si>
    <t>MEDICAL SCIENCES--ENDOCRINOLOGY</t>
  </si>
  <si>
    <t>0012-2173</t>
  </si>
  <si>
    <t>http://search.proquest.com/publication/45981</t>
  </si>
  <si>
    <t>Digital Marketing</t>
  </si>
  <si>
    <t>1495-5636</t>
  </si>
  <si>
    <t>http://search.proquest.com/publication/25667</t>
  </si>
  <si>
    <t>3/13/2000-11/1/2003</t>
  </si>
  <si>
    <t>Directors Briefing</t>
  </si>
  <si>
    <t>http://search.proquest.com/publication/42811</t>
  </si>
  <si>
    <t>Disclosure - CBC Television</t>
  </si>
  <si>
    <t>http://search.proquest.com/publication/43787</t>
  </si>
  <si>
    <t>11/13/2001-4/16/2002</t>
  </si>
  <si>
    <t>Discovery Phytomedicine</t>
  </si>
  <si>
    <t>2368-4798</t>
  </si>
  <si>
    <t>http://search.proquest.com/publication/2044868</t>
  </si>
  <si>
    <t>Dominion Tax Cases Newsletter</t>
  </si>
  <si>
    <t>1200-5134</t>
  </si>
  <si>
    <t>http://search.proquest.com/publication/42809</t>
  </si>
  <si>
    <t>5/12/1997-2/14/2002</t>
  </si>
  <si>
    <t>Doris Lessing Studies</t>
  </si>
  <si>
    <t>1541-8596</t>
  </si>
  <si>
    <t>Doris Lessing Society</t>
  </si>
  <si>
    <t>http://search.proquest.com/publication/2042908</t>
  </si>
  <si>
    <t>E Business Journal</t>
  </si>
  <si>
    <t>1491-3240</t>
  </si>
  <si>
    <t>http://search.proquest.com/publication/44619</t>
  </si>
  <si>
    <t>1/1/1999-10/1/2002</t>
  </si>
  <si>
    <t>COMPUTERS--INTERNET</t>
  </si>
  <si>
    <t>EAF Journal</t>
  </si>
  <si>
    <t>0831-3318</t>
  </si>
  <si>
    <t>Journal of Educational Administration and Foundations</t>
  </si>
  <si>
    <t>http://search.proquest.com/publication/26436</t>
  </si>
  <si>
    <t>1/1/1998-1/1/2016</t>
  </si>
  <si>
    <t>EDUCATION--SCHOOL ORGANIZATION AND ADMINISTRATION</t>
  </si>
  <si>
    <t>Earthkeeper</t>
  </si>
  <si>
    <t>1181-7828</t>
  </si>
  <si>
    <t>Earthkeeper Inc.</t>
  </si>
  <si>
    <t>http://search.proquest.com/publication/42807</t>
  </si>
  <si>
    <t>2/1/1993-12/1/1994</t>
  </si>
  <si>
    <t>Ecodecision</t>
  </si>
  <si>
    <t>1208-6606</t>
  </si>
  <si>
    <t>http://search.proquest.com/publication/26005</t>
  </si>
  <si>
    <t>3/1/1993-10/1/1997</t>
  </si>
  <si>
    <t>Econ Journal Watch</t>
  </si>
  <si>
    <t>1933-527X</t>
  </si>
  <si>
    <t>Fraser Institute</t>
  </si>
  <si>
    <t>http://search.proquest.com/publication/696386</t>
  </si>
  <si>
    <t>BUSINESS AND ECONOMICS--ECONOMIC SYSTEMS AND THEORIES, ECON. HISTORY</t>
  </si>
  <si>
    <t>Economist, The</t>
  </si>
  <si>
    <t>0013-0613</t>
  </si>
  <si>
    <t>The Economist Intelligence Unit N.A., Incorporated</t>
  </si>
  <si>
    <t>http://search.proquest.com/publication/41716</t>
  </si>
  <si>
    <t>1/4/1992+</t>
  </si>
  <si>
    <t>Écoscience</t>
  </si>
  <si>
    <t>1195-6860</t>
  </si>
  <si>
    <t>http://search.proquest.com/publication/196174</t>
  </si>
  <si>
    <t>1/1/2005-10/1/2018</t>
  </si>
  <si>
    <t>Edges</t>
  </si>
  <si>
    <t>0840-6502</t>
  </si>
  <si>
    <t>Cultural Affairs Canada</t>
  </si>
  <si>
    <t>http://search.proquest.com/publication/42804</t>
  </si>
  <si>
    <t>7/1/1993-5/1/2008</t>
  </si>
  <si>
    <t>Education &amp; Law Journal</t>
  </si>
  <si>
    <t>0838-2875</t>
  </si>
  <si>
    <t>http://search.proquest.com/publication/44752</t>
  </si>
  <si>
    <t>6/1/2005+</t>
  </si>
  <si>
    <t>Education Forum</t>
  </si>
  <si>
    <t>0840-9269</t>
  </si>
  <si>
    <t>Ontario Secondary School Teachers' Federation</t>
  </si>
  <si>
    <t>http://search.proquest.com/publication/32840</t>
  </si>
  <si>
    <t>Education Law Reporter</t>
  </si>
  <si>
    <t>1484-0618</t>
  </si>
  <si>
    <t>Education Law InfoSource Ltd.</t>
  </si>
  <si>
    <t>http://search.proquest.com/publication/29409</t>
  </si>
  <si>
    <t>1/1/1998-1/1/2002</t>
  </si>
  <si>
    <t>Education Law Reporter, Post - Secondary</t>
  </si>
  <si>
    <t>1499-0423</t>
  </si>
  <si>
    <t>http://search.proquest.com/publication/44838</t>
  </si>
  <si>
    <t>10/1/2000-1/1/2002</t>
  </si>
  <si>
    <t>Education Quarterly Review</t>
  </si>
  <si>
    <t>1195-2261</t>
  </si>
  <si>
    <t>http://search.proquest.com/publication/44837</t>
  </si>
  <si>
    <t>8/1/1998-10/1/2002</t>
  </si>
  <si>
    <t>Education Quarterly Review (Online)</t>
  </si>
  <si>
    <t>1209-0859</t>
  </si>
  <si>
    <t>http://search.proquest.com/publication/29260</t>
  </si>
  <si>
    <t>2/1/2003-3/1/2004</t>
  </si>
  <si>
    <t>Education Today</t>
  </si>
  <si>
    <t>0843-5081</t>
  </si>
  <si>
    <t>Ontario Public School Board's Association</t>
  </si>
  <si>
    <t>http://search.proquest.com/publication/31221</t>
  </si>
  <si>
    <t>Educational Digest</t>
  </si>
  <si>
    <t>0046-1482</t>
  </si>
  <si>
    <t>JanGar Publications, Inc.</t>
  </si>
  <si>
    <t>http://search.proquest.com/publication/49087</t>
  </si>
  <si>
    <t>3/1/1998-8/1/1998</t>
  </si>
  <si>
    <t>Electronic Information Partnerships</t>
  </si>
  <si>
    <t>1207-8603</t>
  </si>
  <si>
    <t>Sysnovators Ltd.</t>
  </si>
  <si>
    <t>http://search.proquest.com/publication/43146</t>
  </si>
  <si>
    <t>1/1/1997-9/1/1998</t>
  </si>
  <si>
    <t>COMPUTERS--DATA BASE MANAGEMENT</t>
  </si>
  <si>
    <t>Empathic Parenting</t>
  </si>
  <si>
    <t>0825-7531</t>
  </si>
  <si>
    <t>CSPCC - Canadian Society for the Prevention of Cruelty to Children</t>
  </si>
  <si>
    <t>http://search.proquest.com/publication/43286</t>
  </si>
  <si>
    <t>1/1/1997-4/1/1999</t>
  </si>
  <si>
    <t>CHILDREN AND YOUTH--ABOUT</t>
  </si>
  <si>
    <t>Employee Benefits and Wellness Excellence Essentials</t>
  </si>
  <si>
    <t>http://search.proquest.com/publication/2046028</t>
  </si>
  <si>
    <t>Encounters on Education</t>
  </si>
  <si>
    <t>1494-4936</t>
  </si>
  <si>
    <t>Queens University</t>
  </si>
  <si>
    <t>http://search.proquest.com/publication/2029169</t>
  </si>
  <si>
    <t>1/1/2000+</t>
  </si>
  <si>
    <t>Energy Analects</t>
  </si>
  <si>
    <t>0315-1654</t>
  </si>
  <si>
    <t>http://search.proquest.com/publication/29935</t>
  </si>
  <si>
    <t>7/3/2006-6/22/2009</t>
  </si>
  <si>
    <t>ENERGY</t>
  </si>
  <si>
    <t>Energy Processing Canada</t>
  </si>
  <si>
    <t>0319-5759</t>
  </si>
  <si>
    <t>Northern Star Communications Ltd.</t>
  </si>
  <si>
    <t>http://search.proquest.com/publication/46715</t>
  </si>
  <si>
    <t>9/1/2000-10/1/2018</t>
  </si>
  <si>
    <t>English Quarterly Canada</t>
  </si>
  <si>
    <t>http://search.proquest.com/publication/39106</t>
  </si>
  <si>
    <t>English Quarterly Canada (Online)</t>
  </si>
  <si>
    <t>http://search.proquest.com/publication/1036460</t>
  </si>
  <si>
    <t>1/1/2008-10/1/2011</t>
  </si>
  <si>
    <t>English Studies in Canada</t>
  </si>
  <si>
    <t>0317-0802</t>
  </si>
  <si>
    <t>ESC: English Studies in Canada</t>
  </si>
  <si>
    <t>http://search.proquest.com/publication/45496</t>
  </si>
  <si>
    <t>Enviromation</t>
  </si>
  <si>
    <t>1201-3315</t>
  </si>
  <si>
    <t>CCH Incorporated: Health &amp; Human Resources</t>
  </si>
  <si>
    <t>http://search.proquest.com/publication/43291</t>
  </si>
  <si>
    <t>9/1/1997-12/1/2011</t>
  </si>
  <si>
    <t>ENVIRONMENTAL STUDIES--POLLUTION</t>
  </si>
  <si>
    <t>Environmental Reviews</t>
  </si>
  <si>
    <t>1181-8700</t>
  </si>
  <si>
    <t>http://search.proquest.com/publication/32768</t>
  </si>
  <si>
    <t>1/1/2001-10/1/2006</t>
  </si>
  <si>
    <t>Environments</t>
  </si>
  <si>
    <t>0711-6780</t>
  </si>
  <si>
    <t>Wilfrid Laurier University, Geography and Environmental Studies</t>
  </si>
  <si>
    <t>http://search.proquest.com/publication/43427</t>
  </si>
  <si>
    <t>1/1/1993-1/1/2012</t>
  </si>
  <si>
    <t>Essays on Canadian Writing</t>
  </si>
  <si>
    <t>0316-0300</t>
  </si>
  <si>
    <t>ECW Press</t>
  </si>
  <si>
    <t>http://search.proquest.com/publication/32282</t>
  </si>
  <si>
    <t>1/1/1993-1/1/2002</t>
  </si>
  <si>
    <t>Esse</t>
  </si>
  <si>
    <t>0831-859X</t>
  </si>
  <si>
    <t>Les Éditions esse</t>
  </si>
  <si>
    <t>http://search.proquest.com/publication/2048135</t>
  </si>
  <si>
    <t>1/1/2017+</t>
  </si>
  <si>
    <t>Estate Planner</t>
  </si>
  <si>
    <t>1910-1884</t>
  </si>
  <si>
    <t>http://search.proquest.com/publication/43433</t>
  </si>
  <si>
    <t>1/25/1996-2/1/2002</t>
  </si>
  <si>
    <t>LAW--ESTATE PLANNING</t>
  </si>
  <si>
    <t>Estey Centre Journal of International Law and Trade Policy, The</t>
  </si>
  <si>
    <t>1496-5208</t>
  </si>
  <si>
    <t>The Estey Centre for Law and Economics in International Trade</t>
  </si>
  <si>
    <t>http://search.proquest.com/publication/28747</t>
  </si>
  <si>
    <t>Eureka</t>
  </si>
  <si>
    <t>1192-1153</t>
  </si>
  <si>
    <t>Canadian Industrial Innovation Centre</t>
  </si>
  <si>
    <t>http://search.proquest.com/publication/43435</t>
  </si>
  <si>
    <t>1/1/1997-1/1/1999</t>
  </si>
  <si>
    <t>Eye Opener</t>
  </si>
  <si>
    <t>0229-5520</t>
  </si>
  <si>
    <t>Canadian Association of Journalists</t>
  </si>
  <si>
    <t>http://search.proquest.com/publication/42838</t>
  </si>
  <si>
    <t>1/1/1993-1/1/1993</t>
  </si>
  <si>
    <t>Family Health</t>
  </si>
  <si>
    <t>0830-0305</t>
  </si>
  <si>
    <t>Edmonton Journal</t>
  </si>
  <si>
    <t>http://search.proquest.com/publication/42953</t>
  </si>
  <si>
    <t>4/1/1997-10/1/2011</t>
  </si>
  <si>
    <t>PHYSICAL FITNESS AND HYGIENE</t>
  </si>
  <si>
    <t>Feliciter</t>
  </si>
  <si>
    <t>0014-9802</t>
  </si>
  <si>
    <t>Canadian Federation of Library Associations, Fédération des Associations de Bibliothèque</t>
  </si>
  <si>
    <t>http://search.proquest.com/publication/45477</t>
  </si>
  <si>
    <t>1/1/2005-4/1/2015</t>
  </si>
  <si>
    <t>LIBRARY AND INFORMATION SCIENCES</t>
  </si>
  <si>
    <t>Fiddlehead</t>
  </si>
  <si>
    <t>0015-0630</t>
  </si>
  <si>
    <t>University of New Brunswick</t>
  </si>
  <si>
    <t>http://search.proquest.com/publication/44996</t>
  </si>
  <si>
    <t>1/1/1993-12/1/1999</t>
  </si>
  <si>
    <t>LITERATURE--POETRY</t>
  </si>
  <si>
    <t>Fifth Estate - CBC Television</t>
  </si>
  <si>
    <t>http://search.proquest.com/publication/43491</t>
  </si>
  <si>
    <t>1/4/1994+</t>
  </si>
  <si>
    <t>Film in Canada</t>
  </si>
  <si>
    <t>9780195419511</t>
  </si>
  <si>
    <t>http://search.proquest.com/publication/726342</t>
  </si>
  <si>
    <t>Financial Post Magazine</t>
  </si>
  <si>
    <t>1919-2010</t>
  </si>
  <si>
    <t>http://search.proquest.com/publication/52464</t>
  </si>
  <si>
    <t>9/1/1999+</t>
  </si>
  <si>
    <t>1182-0713</t>
  </si>
  <si>
    <t>http://search.proquest.com/publication/3335</t>
  </si>
  <si>
    <t>1/1/1995-8/1/1999</t>
  </si>
  <si>
    <t>Financial System Review</t>
  </si>
  <si>
    <t>1705-1290</t>
  </si>
  <si>
    <t>http://search.proquest.com/publication/2029171</t>
  </si>
  <si>
    <t>6/1/2012+</t>
  </si>
  <si>
    <t>Fine FACTA, A</t>
  </si>
  <si>
    <t>1480-932X</t>
  </si>
  <si>
    <t>http://search.proquest.com/publication/43972</t>
  </si>
  <si>
    <t>First Reference Talks [BLOG]</t>
  </si>
  <si>
    <t>http://search.proquest.com/publication/4396525</t>
  </si>
  <si>
    <t>7/23/2018+</t>
  </si>
  <si>
    <t>Flare</t>
  </si>
  <si>
    <t>0708-4927</t>
  </si>
  <si>
    <t>http://search.proquest.com/publication/29810</t>
  </si>
  <si>
    <t>CLOTHING TRADE--FASHIONS</t>
  </si>
  <si>
    <t>Flare (Online)</t>
  </si>
  <si>
    <t>http://search.proquest.com/publication/2048634</t>
  </si>
  <si>
    <t>6/4/2018+</t>
  </si>
  <si>
    <t>Focus on Canadian Employment and Equality Rights</t>
  </si>
  <si>
    <t>0831-4535</t>
  </si>
  <si>
    <t>http://search.proquest.com/publication/43109</t>
  </si>
  <si>
    <t>12/1/1996-2/1/2002</t>
  </si>
  <si>
    <t>BUSINESS AND ECONOMICS--PERSONNEL MANAGEMENT</t>
  </si>
  <si>
    <t>Focus On Culture</t>
  </si>
  <si>
    <t>0843-7548</t>
  </si>
  <si>
    <t>http://search.proquest.com/publication/28538</t>
  </si>
  <si>
    <t>6/1/2006-6/1/2006</t>
  </si>
  <si>
    <t>SOCIAL SCIENCES:COMPREHENSIVE WORKS--ABSTRACTING, BIBL., STATISTICS</t>
  </si>
  <si>
    <t>Forum - Canadian Association of Radiologists</t>
  </si>
  <si>
    <t>1203-9209</t>
  </si>
  <si>
    <t>Canadian Association of Radiologists</t>
  </si>
  <si>
    <t>http://search.proquest.com/publication/44290</t>
  </si>
  <si>
    <t>2/1/1999-12/1/2001</t>
  </si>
  <si>
    <t>Fraser Forum</t>
  </si>
  <si>
    <t>0827-7893</t>
  </si>
  <si>
    <t>http://search.proquest.com/publication/43138</t>
  </si>
  <si>
    <t>7/1/2006-11/1/2013</t>
  </si>
  <si>
    <t>Fuse Magazine</t>
  </si>
  <si>
    <t>0838-603X</t>
  </si>
  <si>
    <t>http://search.proquest.com/publication/32837</t>
  </si>
  <si>
    <t>4/1/2008-12/1/2013</t>
  </si>
  <si>
    <t>Gazette - Ontario Association for Mathematics</t>
  </si>
  <si>
    <t>0030-3011</t>
  </si>
  <si>
    <t>Ontario Association for Mathematics Education</t>
  </si>
  <si>
    <t>http://search.proquest.com/publication/43656</t>
  </si>
  <si>
    <t>3/1/2014+</t>
  </si>
  <si>
    <t>MATHEMATICS</t>
  </si>
  <si>
    <t>Genome</t>
  </si>
  <si>
    <t>0831-2796</t>
  </si>
  <si>
    <t>http://search.proquest.com/publication/34326</t>
  </si>
  <si>
    <t>2/1/1998-6/1/2007</t>
  </si>
  <si>
    <t>Genomics and Applied Biology</t>
  </si>
  <si>
    <t>1925-1602</t>
  </si>
  <si>
    <t>http://search.proquest.com/publication/1036421</t>
  </si>
  <si>
    <t>Gestion</t>
  </si>
  <si>
    <t>0701-0028</t>
  </si>
  <si>
    <t>http://search.proquest.com/publication/27035</t>
  </si>
  <si>
    <t>Gifts &amp; Tablewares</t>
  </si>
  <si>
    <t>0700-9380</t>
  </si>
  <si>
    <t>http://search.proquest.com/publication/43572</t>
  </si>
  <si>
    <t>1/1/1996-5/1/2006</t>
  </si>
  <si>
    <t>GIFTWARE AND TOYS</t>
  </si>
  <si>
    <t>Global Biodiversity</t>
  </si>
  <si>
    <t>1195-3101</t>
  </si>
  <si>
    <t>Canadian Museum of Nature</t>
  </si>
  <si>
    <t>http://search.proquest.com/publication/43573</t>
  </si>
  <si>
    <t>1/1/1991-4/1/1999</t>
  </si>
  <si>
    <t>Global Economic Justice Report</t>
  </si>
  <si>
    <t>1706-9904</t>
  </si>
  <si>
    <t>Ecumenical Coalition for Economic Justice</t>
  </si>
  <si>
    <t>http://search.proquest.com/publication/43964</t>
  </si>
  <si>
    <t>4/1/1997-7/1/2006</t>
  </si>
  <si>
    <t>Global Media Journal</t>
  </si>
  <si>
    <t>1918-5901</t>
  </si>
  <si>
    <t>http://search.proquest.com/publication/646376</t>
  </si>
  <si>
    <t>Global News Transcripts</t>
  </si>
  <si>
    <t>http://search.proquest.com/publication/42925</t>
  </si>
  <si>
    <t>10/29/2003-3/31/2013</t>
  </si>
  <si>
    <t>Global Outlook</t>
  </si>
  <si>
    <t>1495-6764</t>
  </si>
  <si>
    <t>The Bank of Nova Scotia</t>
  </si>
  <si>
    <t>http://search.proquest.com/publication/25980</t>
  </si>
  <si>
    <t>1/1/1992-6/1/2007</t>
  </si>
  <si>
    <t>Global Outlook (Online)</t>
  </si>
  <si>
    <t>http://search.proquest.com/publication/38266</t>
  </si>
  <si>
    <t>1/1/2008-7/1/2008</t>
  </si>
  <si>
    <t>GMO Biosafety Research</t>
  </si>
  <si>
    <t>1925-1955</t>
  </si>
  <si>
    <t>http://search.proquest.com/publication/1736339</t>
  </si>
  <si>
    <t>1/1/2010-1/1/2016</t>
  </si>
  <si>
    <t>Going Global Career Guides. Canada</t>
  </si>
  <si>
    <t>Going Global</t>
  </si>
  <si>
    <t>http://search.proquest.com/publication/42625</t>
  </si>
  <si>
    <t>1/1/2004-1/1/2006</t>
  </si>
  <si>
    <t>OCCUPATIONS AND CAREERS</t>
  </si>
  <si>
    <t>Government Information in Canada</t>
  </si>
  <si>
    <t>1198-5291</t>
  </si>
  <si>
    <t>http://search.proquest.com/publication/43577</t>
  </si>
  <si>
    <t>1/1/1996-12/1/2000</t>
  </si>
  <si>
    <t>Green Teacher</t>
  </si>
  <si>
    <t>1192-1285</t>
  </si>
  <si>
    <t>http://search.proquest.com/publication/33544</t>
  </si>
  <si>
    <t>10/1/1998-4/1/2013</t>
  </si>
  <si>
    <t>Hardware &amp; Home Centre Magazine</t>
  </si>
  <si>
    <t>0847-9968</t>
  </si>
  <si>
    <t>http://search.proquest.com/publication/43600</t>
  </si>
  <si>
    <t>BUILDING AND CONSTRUCTION-- HARDWARE</t>
  </si>
  <si>
    <t>Harper's Magazine</t>
  </si>
  <si>
    <t>0017-789X</t>
  </si>
  <si>
    <t>Harper's Magazine Foundation</t>
  </si>
  <si>
    <t>http://search.proquest.com/publication/41190</t>
  </si>
  <si>
    <t>HazMat Management</t>
  </si>
  <si>
    <t>http://search.proquest.com/publication/39710</t>
  </si>
  <si>
    <t>12/1/1996-7/1/2011</t>
  </si>
  <si>
    <t>Health Law Journal</t>
  </si>
  <si>
    <t>1192-8336</t>
  </si>
  <si>
    <t>University of Alberta -  Health Law Institute</t>
  </si>
  <si>
    <t>http://search.proquest.com/publication/46884</t>
  </si>
  <si>
    <t>1/1/1999-1/1/2014</t>
  </si>
  <si>
    <t>Health Law Review</t>
  </si>
  <si>
    <t>1188-8725</t>
  </si>
  <si>
    <t>http://search.proquest.com/publication/43601</t>
  </si>
  <si>
    <t>10/1/2004-9/1/2014</t>
  </si>
  <si>
    <t>Health News</t>
  </si>
  <si>
    <t>0821-3925</t>
  </si>
  <si>
    <t>University of Toronto Faculty of Medicine</t>
  </si>
  <si>
    <t>http://search.proquest.com/publication/29987</t>
  </si>
  <si>
    <t>10/1/1995-10/1/2001</t>
  </si>
  <si>
    <t>Health Reports</t>
  </si>
  <si>
    <t>0840-6529</t>
  </si>
  <si>
    <t>http://search.proquest.com/publication/46838</t>
  </si>
  <si>
    <t>Health Show - CBC Television</t>
  </si>
  <si>
    <t>http://search.proquest.com/publication/43902</t>
  </si>
  <si>
    <t>1/5/1994-4/20/1999</t>
  </si>
  <si>
    <t>Herizons</t>
  </si>
  <si>
    <t>0711-7485</t>
  </si>
  <si>
    <t>Herizons Magazine, Inc</t>
  </si>
  <si>
    <t>http://search.proquest.com/publication/29257</t>
  </si>
  <si>
    <t>7/31/1992+</t>
  </si>
  <si>
    <t>Hill Times, The</t>
  </si>
  <si>
    <t>0848-0427</t>
  </si>
  <si>
    <t>Hill Times Publishing</t>
  </si>
  <si>
    <t>http://search.proquest.com/publication/43113</t>
  </si>
  <si>
    <t>12/22/1997-10/16/2006</t>
  </si>
  <si>
    <t>History of Canadian Culture, A</t>
  </si>
  <si>
    <t>9780195419092</t>
  </si>
  <si>
    <t>http://search.proquest.com/publication/636351</t>
  </si>
  <si>
    <t>HMC Sales, Marketing and Alliances Excellence Essentials</t>
  </si>
  <si>
    <t>http://search.proquest.com/publication/2046027</t>
  </si>
  <si>
    <t>Hospitality Technology</t>
  </si>
  <si>
    <t>1520-491X</t>
  </si>
  <si>
    <t>http://search.proquest.com/publication/4386460</t>
  </si>
  <si>
    <t>FOOD AND FOOD INDUSTRIES</t>
  </si>
  <si>
    <t>Hot Rod</t>
  </si>
  <si>
    <t>0018-6031</t>
  </si>
  <si>
    <t>Petersen Publishing Company</t>
  </si>
  <si>
    <t>http://search.proquest.com/publication/34981</t>
  </si>
  <si>
    <t>1/1/1994-12/1/1995</t>
  </si>
  <si>
    <t>House, The</t>
  </si>
  <si>
    <t>http://search.proquest.com/publication/39288</t>
  </si>
  <si>
    <t>6/6/2009+</t>
  </si>
  <si>
    <t>How to Find a Job in Canada : Common Problems and Effective Solutions</t>
  </si>
  <si>
    <t>9780195427950</t>
  </si>
  <si>
    <t>http://search.proquest.com/publication/636349</t>
  </si>
  <si>
    <t>HR Legal and Compliance Excellence Essentials</t>
  </si>
  <si>
    <t>http://search.proquest.com/publication/2046026</t>
  </si>
  <si>
    <t>HR Strategy and Planning Excellence Essentials</t>
  </si>
  <si>
    <t>http://search.proquest.com/publication/2046025</t>
  </si>
  <si>
    <t>Human Resources Legislative Update [BLOG]</t>
  </si>
  <si>
    <t>http://search.proquest.com/publication/4396455</t>
  </si>
  <si>
    <t>7/25/2018+</t>
  </si>
  <si>
    <t>I.T. Magazine</t>
  </si>
  <si>
    <t>1196-4715</t>
  </si>
  <si>
    <t>http://search.proquest.com/publication/7827</t>
  </si>
  <si>
    <t>2/1/1988-2/1/1994</t>
  </si>
  <si>
    <t>COMPUTERS--COMPUTER SYSTEMS</t>
  </si>
  <si>
    <t>Illuminations</t>
  </si>
  <si>
    <t>International Consortium of Parse Scholars</t>
  </si>
  <si>
    <t>http://search.proquest.com/publication/39885</t>
  </si>
  <si>
    <t>1/1/2008-4/1/2016</t>
  </si>
  <si>
    <t>In 2 Print</t>
  </si>
  <si>
    <t>1201-6381</t>
  </si>
  <si>
    <t>http://search.proquest.com/publication/44627</t>
  </si>
  <si>
    <t>Indigenous Nurse, The</t>
  </si>
  <si>
    <t>Aboriginal Nurses Association of Canada</t>
  </si>
  <si>
    <t>http://search.proquest.com/publication/33090</t>
  </si>
  <si>
    <t>9/1/1998-1/1/2017</t>
  </si>
  <si>
    <t>Infirmière Canadienne</t>
  </si>
  <si>
    <t>1492-5494</t>
  </si>
  <si>
    <t>http://search.proquest.com/publication/29046</t>
  </si>
  <si>
    <t>2/1/2005-11/1/2009</t>
  </si>
  <si>
    <t>Info - Tech Advisor Newsletter</t>
  </si>
  <si>
    <t>Information Technology Research Group, Inc.</t>
  </si>
  <si>
    <t>http://search.proquest.com/publication/25898</t>
  </si>
  <si>
    <t>1/8/2002-8/16/2004</t>
  </si>
  <si>
    <t>Info Nursing</t>
  </si>
  <si>
    <t>0846-524X</t>
  </si>
  <si>
    <t>Nurses Association of New Brunswick</t>
  </si>
  <si>
    <t>http://search.proquest.com/publication/2030186</t>
  </si>
  <si>
    <t>Info World Canada</t>
  </si>
  <si>
    <t>1208-4182</t>
  </si>
  <si>
    <t>http://search.proquest.com/publication/36237</t>
  </si>
  <si>
    <t>9/1/1997-9/1/1997</t>
  </si>
  <si>
    <t>COMPUTERS--ELECTRONIC DATA PROCESSING</t>
  </si>
  <si>
    <t>INFOR</t>
  </si>
  <si>
    <t>0315-5986</t>
  </si>
  <si>
    <t>Canadian Operational Research Society</t>
  </si>
  <si>
    <t>http://search.proquest.com/publication/37691</t>
  </si>
  <si>
    <t>2/1/1992-11/1/2014</t>
  </si>
  <si>
    <t>Information &amp; Technology Law</t>
  </si>
  <si>
    <t>1205-4577</t>
  </si>
  <si>
    <t>http://search.proquest.com/publication/29018</t>
  </si>
  <si>
    <t>11/1/2004-3/1/2009</t>
  </si>
  <si>
    <t>InfoWorld</t>
  </si>
  <si>
    <t>0199-6649</t>
  </si>
  <si>
    <t>Infoworld Media Group</t>
  </si>
  <si>
    <t>http://search.proquest.com/publication/47694</t>
  </si>
  <si>
    <t>11/23/1987-4/2/2007</t>
  </si>
  <si>
    <t>COMPUTERS--MICROCOMPUTERS</t>
  </si>
  <si>
    <t>Innovation Journal, The</t>
  </si>
  <si>
    <t>1715-3816</t>
  </si>
  <si>
    <t>The Innovation Journal</t>
  </si>
  <si>
    <t>http://search.proquest.com/publication/2028854</t>
  </si>
  <si>
    <t>Inroads</t>
  </si>
  <si>
    <t>1188-746X</t>
  </si>
  <si>
    <t>Inroads, Inc.</t>
  </si>
  <si>
    <t>http://search.proquest.com/publication/26332</t>
  </si>
  <si>
    <t>1/1/2001-1/1/2016</t>
  </si>
  <si>
    <t>Inside HRA Newsletter</t>
  </si>
  <si>
    <t>1718-0953</t>
  </si>
  <si>
    <t>First Reference Inc.</t>
  </si>
  <si>
    <t>http://search.proquest.com/publication/29649</t>
  </si>
  <si>
    <t>1/1/1998-1/1/2006</t>
  </si>
  <si>
    <t>1718-0945</t>
  </si>
  <si>
    <t>http://search.proquest.com/publication/28519</t>
  </si>
  <si>
    <t>Institut de Socio-Économie des Entreprises et des Organisations (Écully, Rhône). Recherches en Sciences de Gestion</t>
  </si>
  <si>
    <t>2259-6372</t>
  </si>
  <si>
    <t>Institut de Socio-Économie des Entreprises et des Organisations (ISEOR)</t>
  </si>
  <si>
    <t>http://search.proquest.com/publication/2028868</t>
  </si>
  <si>
    <t>Intellectual Property Journal</t>
  </si>
  <si>
    <t>0824-7064</t>
  </si>
  <si>
    <t>http://search.proquest.com/publication/46743</t>
  </si>
  <si>
    <t>Intellectual Property Law in Canada [BLOG]</t>
  </si>
  <si>
    <t>http://search.proquest.com/publication/4397059</t>
  </si>
  <si>
    <t>Interchange</t>
  </si>
  <si>
    <t>0826-4805</t>
  </si>
  <si>
    <t>http://search.proquest.com/publication/47497</t>
  </si>
  <si>
    <t>International Association of School Librarianship. Selected Papers from the ... Annual Conference</t>
  </si>
  <si>
    <t>International Association of School Librarianship</t>
  </si>
  <si>
    <t>http://search.proquest.com/publication/26551</t>
  </si>
  <si>
    <t>International Indigenous Policy Journal</t>
  </si>
  <si>
    <t>1916-5781</t>
  </si>
  <si>
    <t>http://search.proquest.com/publication/1996357</t>
  </si>
  <si>
    <t>International Journal</t>
  </si>
  <si>
    <t>0020-7020</t>
  </si>
  <si>
    <t>http://search.proquest.com/publication/40991</t>
  </si>
  <si>
    <t>12/1/1953-12/1/2017</t>
  </si>
  <si>
    <t>International Journal of Aquaculture</t>
  </si>
  <si>
    <t>1927-5773</t>
  </si>
  <si>
    <t>http://search.proquest.com/publication/1736342</t>
  </si>
  <si>
    <t>International Journal of Arts Management</t>
  </si>
  <si>
    <t>1480-8986</t>
  </si>
  <si>
    <t>http://search.proquest.com/publication/26212</t>
  </si>
  <si>
    <t>9/1/2002+</t>
  </si>
  <si>
    <t>International Journal of Case Studies in Management (Online)</t>
  </si>
  <si>
    <t>1911-2599</t>
  </si>
  <si>
    <t>HEC Montréal</t>
  </si>
  <si>
    <t>http://search.proquest.com/publication/40356</t>
  </si>
  <si>
    <t>2/1/2003-9/1/2012</t>
  </si>
  <si>
    <t>International Journal of Child, Youth &amp; Family Studies</t>
  </si>
  <si>
    <t>1920-7298</t>
  </si>
  <si>
    <t>University of Victoria, Department of Linguistics</t>
  </si>
  <si>
    <t>http://search.proquest.com/publication/2046194</t>
  </si>
  <si>
    <t>International Journal of Clinical Case Reports</t>
  </si>
  <si>
    <t>1927-579X</t>
  </si>
  <si>
    <t>http://search.proquest.com/publication/2029653</t>
  </si>
  <si>
    <t>International Journal of Education Policy and Leadership</t>
  </si>
  <si>
    <t>1555-5062</t>
  </si>
  <si>
    <t>http://search.proquest.com/publication/2055424</t>
  </si>
  <si>
    <t>1/1/2006+</t>
  </si>
  <si>
    <t>International Journal of E-Learning &amp; Distance Education</t>
  </si>
  <si>
    <t>2292-8588</t>
  </si>
  <si>
    <t>Canadian Network for Innovation in Education</t>
  </si>
  <si>
    <t>http://search.proquest.com/publication/446313</t>
  </si>
  <si>
    <t>1/1/2009+</t>
  </si>
  <si>
    <t>International Journal of Government Auditing</t>
  </si>
  <si>
    <t>0047-0724</t>
  </si>
  <si>
    <t>http://search.proquest.com/publication/47540</t>
  </si>
  <si>
    <t>International Journal of Horticulture</t>
  </si>
  <si>
    <t>1927-5803</t>
  </si>
  <si>
    <t>http://search.proquest.com/publication/2029652</t>
  </si>
  <si>
    <t>AGRICULTURE</t>
  </si>
  <si>
    <t>International Journal of Indigenous Health</t>
  </si>
  <si>
    <t>2291-9368</t>
  </si>
  <si>
    <t>Aboriginal Health Research Networks Secretariat (AHRNetS)</t>
  </si>
  <si>
    <t>http://search.proquest.com/publication/1356371</t>
  </si>
  <si>
    <t>NATIVE AMERICAN STUDIES</t>
  </si>
  <si>
    <t>International Journal of Infectious Diseases</t>
  </si>
  <si>
    <t>1201-9712</t>
  </si>
  <si>
    <t>http://search.proquest.com/publication/33800</t>
  </si>
  <si>
    <t>1/1/1998-1/1/2001</t>
  </si>
  <si>
    <t>International Journal of Marine Science</t>
  </si>
  <si>
    <t>1927-6648</t>
  </si>
  <si>
    <t>http://search.proquest.com/publication/1736343</t>
  </si>
  <si>
    <t>International Journal of Molecular Ecology and Conservation</t>
  </si>
  <si>
    <t>1927-663X</t>
  </si>
  <si>
    <t>http://search.proquest.com/publication/1736338</t>
  </si>
  <si>
    <t>1/1/2011-1/1/2016</t>
  </si>
  <si>
    <t>International Journal of Molecular Evolution and Biodiversity</t>
  </si>
  <si>
    <t>1927-6664</t>
  </si>
  <si>
    <t>http://search.proquest.com/publication/1736337</t>
  </si>
  <si>
    <t>International Journal of Molecular Medical Science</t>
  </si>
  <si>
    <t>1927-6656</t>
  </si>
  <si>
    <t>http://search.proquest.com/publication/2029651</t>
  </si>
  <si>
    <t>1/1/2012-1/1/2016</t>
  </si>
  <si>
    <t>BIOLOGY--MICROSCOPY</t>
  </si>
  <si>
    <t>International Journal of Molecular Veterinary Research</t>
  </si>
  <si>
    <t>1927-5331</t>
  </si>
  <si>
    <t>http://search.proquest.com/publication/1736345</t>
  </si>
  <si>
    <t>VETERINARY SCIENCES</t>
  </si>
  <si>
    <t>International Journal of Molecular Zoology</t>
  </si>
  <si>
    <t>1927-534X</t>
  </si>
  <si>
    <t>http://search.proquest.com/publication/1736341</t>
  </si>
  <si>
    <t>7/1/2011-2/1/2016</t>
  </si>
  <si>
    <t>International Journal of Restorative Justice</t>
  </si>
  <si>
    <t>Centre for the Study of Crime, Restorative Justice and Community Safety</t>
  </si>
  <si>
    <t>http://search.proquest.com/publication/75969</t>
  </si>
  <si>
    <t>1/1/2009-1/1/2010</t>
  </si>
  <si>
    <t>LAW--CRIMINAL LAW</t>
  </si>
  <si>
    <t>International Journal of Sports Sciences and Fitness</t>
  </si>
  <si>
    <t>2231-1599</t>
  </si>
  <si>
    <t>Veena Publication</t>
  </si>
  <si>
    <t>http://search.proquest.com/publication/1616352</t>
  </si>
  <si>
    <t>MEDICAL SCIENCES--SPORTS MEDICINE</t>
  </si>
  <si>
    <t>International Journal of Super Species Research</t>
  </si>
  <si>
    <t>1927-6621</t>
  </si>
  <si>
    <t>http://search.proquest.com/publication/1736336</t>
  </si>
  <si>
    <t>1/1/2012-1/1/2012</t>
  </si>
  <si>
    <t>International Papermaker</t>
  </si>
  <si>
    <t>1075-6949</t>
  </si>
  <si>
    <t>http://search.proquest.com/publication/33387</t>
  </si>
  <si>
    <t>2/1/1996-11/1/1996</t>
  </si>
  <si>
    <t>PAPER AND PULP</t>
  </si>
  <si>
    <t>International Productivity Monitor</t>
  </si>
  <si>
    <t>1492-9759</t>
  </si>
  <si>
    <t>Centre for the Study of Living Standards</t>
  </si>
  <si>
    <t>http://search.proquest.com/publication/54904</t>
  </si>
  <si>
    <t>International Review of Research in Open and Distributed Learning</t>
  </si>
  <si>
    <t>1492-3831</t>
  </si>
  <si>
    <t>International Review of Research in Open and Distance Learning</t>
  </si>
  <si>
    <t>http://search.proquest.com/publication/28311</t>
  </si>
  <si>
    <t>6/1/2000+</t>
  </si>
  <si>
    <t>International Seminars in Paediatric Gastroenterology and Nutrition</t>
  </si>
  <si>
    <t>1188-4525</t>
  </si>
  <si>
    <t>http://search.proquest.com/publication/12424</t>
  </si>
  <si>
    <t>MEDICAL SCIENCES--PEDIATRICS</t>
  </si>
  <si>
    <t>International Wildlife</t>
  </si>
  <si>
    <t>0020-9112</t>
  </si>
  <si>
    <t>National Wildlife Federation</t>
  </si>
  <si>
    <t>http://search.proquest.com/publication/47235</t>
  </si>
  <si>
    <t>9/1/1998-1/1/2002</t>
  </si>
  <si>
    <t>CONSERVATION</t>
  </si>
  <si>
    <t>Internet Made Easy for the Over 50's : Get the Best from the Web and Avoid the Worst</t>
  </si>
  <si>
    <t>9781844900756</t>
  </si>
  <si>
    <t>http://search.proquest.com/publication/237753</t>
  </si>
  <si>
    <t>1/1/2010-1/1/2010</t>
  </si>
  <si>
    <t>Interpersonal Communication for Canadians : An Interdisciplinary Approach</t>
  </si>
  <si>
    <t>9780195421026</t>
  </si>
  <si>
    <t>http://search.proquest.com/publication/636346</t>
  </si>
  <si>
    <t>Intersections</t>
  </si>
  <si>
    <t>1911-0146</t>
  </si>
  <si>
    <t>Canadian University Music Society</t>
  </si>
  <si>
    <t>http://search.proquest.com/publication/28928</t>
  </si>
  <si>
    <t>Inuktitut</t>
  </si>
  <si>
    <t>0020-9872</t>
  </si>
  <si>
    <t>Inuit Tapirisat of Canada</t>
  </si>
  <si>
    <t>http://search.proquest.com/publication/42965</t>
  </si>
  <si>
    <t>IRPP Insight</t>
  </si>
  <si>
    <t>Institute for Research on Public Policy</t>
  </si>
  <si>
    <t>http://search.proquest.com/publication/2030095</t>
  </si>
  <si>
    <t>IRPP Study</t>
  </si>
  <si>
    <t>1920-9428</t>
  </si>
  <si>
    <t>http://search.proquest.com/publication/1606355</t>
  </si>
  <si>
    <t>ISARC. Proceedings of the International Symposium on Automation and Robotics in Construction</t>
  </si>
  <si>
    <t>IAARC Publications</t>
  </si>
  <si>
    <t>http://search.proquest.com/publication/1646340</t>
  </si>
  <si>
    <t>Conference Papers &amp; Proceedings</t>
  </si>
  <si>
    <t>COMPUTERS--ROBOTICS</t>
  </si>
  <si>
    <t>Islamic Sciences</t>
  </si>
  <si>
    <t>1929-9435</t>
  </si>
  <si>
    <t>Center for Islam and Science</t>
  </si>
  <si>
    <t>http://search.proquest.com/publication/376314</t>
  </si>
  <si>
    <t>12/1/2010-12/1/2017</t>
  </si>
  <si>
    <t>RELIGIONS AND THEOLOGY--ISLAMIC</t>
  </si>
  <si>
    <t>Island Studies Journal</t>
  </si>
  <si>
    <t>1715-2593</t>
  </si>
  <si>
    <t>Institute of Island Studies, University of Prince Edward Island</t>
  </si>
  <si>
    <t>http://search.proquest.com/publication/2046262</t>
  </si>
  <si>
    <t>5/1/2006+</t>
  </si>
  <si>
    <t>IT for Industry</t>
  </si>
  <si>
    <t>1498-9549</t>
  </si>
  <si>
    <t>http://search.proquest.com/publication/25660</t>
  </si>
  <si>
    <t>2/1/2002-11/1/2004</t>
  </si>
  <si>
    <t>BUSINESS AND ECONOMICS--BANKING AND FINANCE--COMPUTER APPLICATIONS</t>
  </si>
  <si>
    <t>Ivey Business Journal</t>
  </si>
  <si>
    <t>1481-8248</t>
  </si>
  <si>
    <t>http://search.proquest.com/publication/6133</t>
  </si>
  <si>
    <t>1/1/1992-5/1/2002</t>
  </si>
  <si>
    <t>Ivey Business Journal (Online)</t>
  </si>
  <si>
    <t>1492-7071</t>
  </si>
  <si>
    <t>http://search.proquest.com/publication/42915</t>
  </si>
  <si>
    <t>Jobber News</t>
  </si>
  <si>
    <t>0021-7050</t>
  </si>
  <si>
    <t>http://search.proquest.com/publication/44333</t>
  </si>
  <si>
    <t>1/1/1997-5/1/2006</t>
  </si>
  <si>
    <t>Journal - Addiction Research Foundation, The</t>
  </si>
  <si>
    <t>0044-6203</t>
  </si>
  <si>
    <t>http://search.proquest.com/publication/44335</t>
  </si>
  <si>
    <t>2/1/1993-7/1/1998</t>
  </si>
  <si>
    <t>Journal : The Official Publication of the Ontario Occupational Health Nurses Association</t>
  </si>
  <si>
    <t>0828-542X</t>
  </si>
  <si>
    <t>Ontario Occupational Health Nurses Association</t>
  </si>
  <si>
    <t>http://search.proquest.com/publication/2035815</t>
  </si>
  <si>
    <t>Journal Europeen des Systemes Automatises</t>
  </si>
  <si>
    <t>1269-6935</t>
  </si>
  <si>
    <t>Lavoisier</t>
  </si>
  <si>
    <t>http://search.proquest.com/publication/2069456</t>
  </si>
  <si>
    <t>COMPUTERS--AUTOMATION</t>
  </si>
  <si>
    <t>Journal of Agricultural and Environmental Ethics</t>
  </si>
  <si>
    <t>1187-7863</t>
  </si>
  <si>
    <t>http://search.proquest.com/publication/47016</t>
  </si>
  <si>
    <t>Journal of Baha'i Studies, The</t>
  </si>
  <si>
    <t>0838-0430</t>
  </si>
  <si>
    <t>Association for Baha'i Studies</t>
  </si>
  <si>
    <t>http://search.proquest.com/publication/44336</t>
  </si>
  <si>
    <t>3/1/2006+</t>
  </si>
  <si>
    <t>RELIGIONS AND THEOLOGY</t>
  </si>
  <si>
    <t>Journal of Canadian Studies</t>
  </si>
  <si>
    <t>0021-9495</t>
  </si>
  <si>
    <t>http://search.proquest.com/publication/32383</t>
  </si>
  <si>
    <t>4/1/1993-10/1/2015</t>
  </si>
  <si>
    <t>Journal of Child Neurology</t>
  </si>
  <si>
    <t>0883-0738</t>
  </si>
  <si>
    <t>http://search.proquest.com/publication/36786</t>
  </si>
  <si>
    <t>11/1/1996-10/1/2000</t>
  </si>
  <si>
    <t>Journal of Childhood Studies</t>
  </si>
  <si>
    <t>2371-4107</t>
  </si>
  <si>
    <t>http://search.proquest.com/publication/43226</t>
  </si>
  <si>
    <t>Journal of College Reading and Learning</t>
  </si>
  <si>
    <t>1079-0195</t>
  </si>
  <si>
    <t>http://search.proquest.com/publication/42504</t>
  </si>
  <si>
    <t>10/1/2008-1/1/2016</t>
  </si>
  <si>
    <t>Journal of Commerce</t>
  </si>
  <si>
    <t>0709-1230</t>
  </si>
  <si>
    <t>http://search.proquest.com/publication/44288</t>
  </si>
  <si>
    <t>7/22/1996-4/26/2017</t>
  </si>
  <si>
    <t>BUSINESS AND ECONOMICS--DOMESTIC COMMERCE</t>
  </si>
  <si>
    <t>Journal of Comparative Family Studies</t>
  </si>
  <si>
    <t>0047-2328</t>
  </si>
  <si>
    <t>http://search.proquest.com/publication/34616</t>
  </si>
  <si>
    <t>Journal of Continuing Education in the Health Professions</t>
  </si>
  <si>
    <t>0894-1912</t>
  </si>
  <si>
    <t>Lippincott Williams &amp; Wilkins Ovid Technologies</t>
  </si>
  <si>
    <t>http://search.proquest.com/publication/37746</t>
  </si>
  <si>
    <t>4/1/1998-10/1/2001</t>
  </si>
  <si>
    <t>Journal of Distance Education</t>
  </si>
  <si>
    <t>0830-0445</t>
  </si>
  <si>
    <t>http://search.proquest.com/publication/25998</t>
  </si>
  <si>
    <t>4/1/2004-10/1/2008</t>
  </si>
  <si>
    <t>Journal of Eastern Townships Studies</t>
  </si>
  <si>
    <t>1192-7062</t>
  </si>
  <si>
    <t>Bishop's University/ETRC</t>
  </si>
  <si>
    <t>http://search.proquest.com/publication/44474</t>
  </si>
  <si>
    <t>Journal of Ecosystems and Management</t>
  </si>
  <si>
    <t>1488-4666</t>
  </si>
  <si>
    <t>http://search.proquest.com/publication/2055423</t>
  </si>
  <si>
    <t>Journal of Education for Library and Information Science</t>
  </si>
  <si>
    <t>0748-5786</t>
  </si>
  <si>
    <t>http://search.proquest.com/publication/34491</t>
  </si>
  <si>
    <t>Journal of Educational Technology &amp; Society</t>
  </si>
  <si>
    <t>1176-3647</t>
  </si>
  <si>
    <t>International Forum of Educational Technology &amp; Society</t>
  </si>
  <si>
    <t>http://search.proquest.com/publication/1586335</t>
  </si>
  <si>
    <t>EDUCATION--COMPUTER APPLICATIONS</t>
  </si>
  <si>
    <t>Journal of Educational Thought, The</t>
  </si>
  <si>
    <t>0022-0701</t>
  </si>
  <si>
    <t>University of Calgary, Faculty of Education</t>
  </si>
  <si>
    <t>http://search.proquest.com/publication/41372</t>
  </si>
  <si>
    <t>12/1/2004-12/1/2011</t>
  </si>
  <si>
    <t>Journal of Energy Bioscience</t>
  </si>
  <si>
    <t>1925-1963</t>
  </si>
  <si>
    <t>http://search.proquest.com/publication/2029650</t>
  </si>
  <si>
    <t>1/1/2012-7/1/2013</t>
  </si>
  <si>
    <t>Journal of Environmental Engineering and Science</t>
  </si>
  <si>
    <t>1496-2551</t>
  </si>
  <si>
    <t>ICE Publishing</t>
  </si>
  <si>
    <t>http://search.proquest.com/publication/26310</t>
  </si>
  <si>
    <t>11/1/2002-7/1/2007</t>
  </si>
  <si>
    <t>Journal of Environmental Law and Practice</t>
  </si>
  <si>
    <t>1181-7534</t>
  </si>
  <si>
    <t>http://search.proquest.com/publication/28151</t>
  </si>
  <si>
    <t>Journal of Esthetic and Restorative Dentistry</t>
  </si>
  <si>
    <t>1496-4155</t>
  </si>
  <si>
    <t>http://search.proquest.com/publication/26445</t>
  </si>
  <si>
    <t>Journal of Global Business Administration</t>
  </si>
  <si>
    <t>1913-374X</t>
  </si>
  <si>
    <t>JGBA/CISRO Institute of Management</t>
  </si>
  <si>
    <t>http://search.proquest.com/publication/906333</t>
  </si>
  <si>
    <t>1/1/2009-1/1/2017</t>
  </si>
  <si>
    <t>Journal of International Business Studies</t>
  </si>
  <si>
    <t>0047-2506</t>
  </si>
  <si>
    <t>Palgrave Macmillan</t>
  </si>
  <si>
    <t>http://search.proquest.com/publication/35735</t>
  </si>
  <si>
    <t>7/1/1987+</t>
  </si>
  <si>
    <t>Journal of International Migration and Integration</t>
  </si>
  <si>
    <t>1488-3473</t>
  </si>
  <si>
    <t>http://search.proquest.com/publication/44481</t>
  </si>
  <si>
    <t>Journal of Internet Banking and Commerce</t>
  </si>
  <si>
    <t>1204-5357</t>
  </si>
  <si>
    <t>ARRAY Development</t>
  </si>
  <si>
    <t>http://search.proquest.com/publication/39255</t>
  </si>
  <si>
    <t>12/1/2007+</t>
  </si>
  <si>
    <t>Journal of Mosquito Research</t>
  </si>
  <si>
    <t>1927-646X</t>
  </si>
  <si>
    <t>http://search.proquest.com/publication/2029649</t>
  </si>
  <si>
    <t>Journal of Nutrition Education and Behavior</t>
  </si>
  <si>
    <t>1499-4046</t>
  </si>
  <si>
    <t>http://search.proquest.com/publication/8794</t>
  </si>
  <si>
    <t>3/1/1997-11/1/2001</t>
  </si>
  <si>
    <t>Journal of Otolaryngology - Head &amp; Neck Surgery</t>
  </si>
  <si>
    <t>1916-0208</t>
  </si>
  <si>
    <t>BioMed Central</t>
  </si>
  <si>
    <t>http://search.proquest.com/publication/6501</t>
  </si>
  <si>
    <t>MEDICAL SCIENCES--OTORHINOLARYNGOLOGY</t>
  </si>
  <si>
    <t>Journal of Palliative Care</t>
  </si>
  <si>
    <t>0825-8597</t>
  </si>
  <si>
    <t>http://search.proquest.com/publication/31334</t>
  </si>
  <si>
    <t>4/1/1998-7/1/2017</t>
  </si>
  <si>
    <t>Journal of Psychiatry &amp; Neuroscience : JPN</t>
  </si>
  <si>
    <t>1180-4882</t>
  </si>
  <si>
    <t>http://search.proquest.com/publication/30201</t>
  </si>
  <si>
    <t>3/1/1999+</t>
  </si>
  <si>
    <t>Journal of Religion and Popular Culture</t>
  </si>
  <si>
    <t>1703-289X</t>
  </si>
  <si>
    <t>http://search.proquest.com/publication/28461</t>
  </si>
  <si>
    <t>7/1/2008-10/1/2013</t>
  </si>
  <si>
    <t>Journal of Research in Interprofessional Practice and Education</t>
  </si>
  <si>
    <t>1916-7342</t>
  </si>
  <si>
    <t>http://search.proquest.com/publication/2055422</t>
  </si>
  <si>
    <t>Journal of Research Practice</t>
  </si>
  <si>
    <t>1712-851X</t>
  </si>
  <si>
    <t>http://search.proquest.com/publication/4366612</t>
  </si>
  <si>
    <t>1/1/2005+</t>
  </si>
  <si>
    <t>Journal of Scholarly Publishing</t>
  </si>
  <si>
    <t>1198-9742</t>
  </si>
  <si>
    <t>http://search.proquest.com/publication/37755</t>
  </si>
  <si>
    <t>1/1/1993-10/1/2003</t>
  </si>
  <si>
    <t>Journal of Small Business and Entrepreneurship</t>
  </si>
  <si>
    <t>0827-6331</t>
  </si>
  <si>
    <t>http://search.proquest.com/publication/44621</t>
  </si>
  <si>
    <t>10/1/2007-11/1/2016</t>
  </si>
  <si>
    <t>Journal of Tea Science Research</t>
  </si>
  <si>
    <t>1927-6494</t>
  </si>
  <si>
    <t>http://search.proquest.com/publication/1736347</t>
  </si>
  <si>
    <t>1/1/2011-1/1/2017</t>
  </si>
  <si>
    <t>Journal of the Canadian Association for Curriculum Studies</t>
  </si>
  <si>
    <t>1916-4467</t>
  </si>
  <si>
    <t>Canadian Association for Curriculum Studies</t>
  </si>
  <si>
    <t>http://search.proquest.com/publication/1966354</t>
  </si>
  <si>
    <t>1/1/2003-1/1/2017</t>
  </si>
  <si>
    <t>Journal of the Canadian Chiropractic Association, The</t>
  </si>
  <si>
    <t>0008-3194</t>
  </si>
  <si>
    <t>Canadian Chiropractic Association</t>
  </si>
  <si>
    <t>http://search.proquest.com/publication/3326</t>
  </si>
  <si>
    <t>3/1/1998-12/1/2010</t>
  </si>
  <si>
    <t>MEDICAL SCIENCES--CHIROPRACTIC, HOMEOPATHY, OSTEOPATHY</t>
  </si>
  <si>
    <t>Journal of the Entomological Society of British Columbia</t>
  </si>
  <si>
    <t>0071-0733</t>
  </si>
  <si>
    <t>Entomological Society of British Columbia</t>
  </si>
  <si>
    <t>http://search.proquest.com/publication/47520</t>
  </si>
  <si>
    <t>12/1/2003+</t>
  </si>
  <si>
    <t>Journal of the Royal Nova Scotia Historical Society</t>
  </si>
  <si>
    <t>1486-5920</t>
  </si>
  <si>
    <t>Royal Nova Scotia Historical Society</t>
  </si>
  <si>
    <t>http://search.proquest.com/publication/446300</t>
  </si>
  <si>
    <t>Journal of Travel Medicine</t>
  </si>
  <si>
    <t>1195-1982</t>
  </si>
  <si>
    <t>http://search.proquest.com/publication/31909</t>
  </si>
  <si>
    <t>9/1/1998+</t>
  </si>
  <si>
    <t>Journal of Ukrainian Studies</t>
  </si>
  <si>
    <t>0228-1635</t>
  </si>
  <si>
    <t>Canadian Institute of Ukrainian Studies</t>
  </si>
  <si>
    <t>http://search.proquest.com/publication/37692</t>
  </si>
  <si>
    <t>7/1/1997-1/1/2012</t>
  </si>
  <si>
    <t>Journal on Developmental Disabilities</t>
  </si>
  <si>
    <t>1188-9136</t>
  </si>
  <si>
    <t>Ontario Association on Developmental Disabilities</t>
  </si>
  <si>
    <t>http://search.proquest.com/publication/28903</t>
  </si>
  <si>
    <t>5/1/2008+</t>
  </si>
  <si>
    <t>Juristat: Canadian Centre for Justice Statistics</t>
  </si>
  <si>
    <t>0715-271X</t>
  </si>
  <si>
    <t>http://search.proquest.com/publication/44168</t>
  </si>
  <si>
    <t>KidScreen</t>
  </si>
  <si>
    <t>1205-7746</t>
  </si>
  <si>
    <t>http://search.proquest.com/publication/44316</t>
  </si>
  <si>
    <t>1/1/2004-10/1/2015</t>
  </si>
  <si>
    <t>La Biodiversité Mondiale</t>
  </si>
  <si>
    <t>1195-311X</t>
  </si>
  <si>
    <t>http://search.proquest.com/publication/43742</t>
  </si>
  <si>
    <t>La Facture</t>
  </si>
  <si>
    <t>http://search.proquest.com/publication/39293</t>
  </si>
  <si>
    <t>9/8/2009+</t>
  </si>
  <si>
    <t>La Presse Canadienne</t>
  </si>
  <si>
    <t>http://search.proquest.com/publication/85406</t>
  </si>
  <si>
    <t>5/7/2010+</t>
  </si>
  <si>
    <t>Laboratory Product News</t>
  </si>
  <si>
    <t>0047-3855</t>
  </si>
  <si>
    <t>http://search.proquest.com/publication/44341</t>
  </si>
  <si>
    <t>2/1/1997-4/1/2011</t>
  </si>
  <si>
    <t>Labour</t>
  </si>
  <si>
    <t>0700-3862</t>
  </si>
  <si>
    <t>Canadian Committee on Labour History</t>
  </si>
  <si>
    <t>http://search.proquest.com/publication/30421</t>
  </si>
  <si>
    <t>4/1/1997+</t>
  </si>
  <si>
    <t>Labour Notes</t>
  </si>
  <si>
    <t>http://search.proquest.com/publication/44483</t>
  </si>
  <si>
    <t>7/2/1996-2/19/2002</t>
  </si>
  <si>
    <t>L'Actualité</t>
  </si>
  <si>
    <t>0383-8714</t>
  </si>
  <si>
    <t>MishMash Media</t>
  </si>
  <si>
    <t>http://search.proquest.com/publication/29808</t>
  </si>
  <si>
    <t>L'Actualité Économique</t>
  </si>
  <si>
    <t>0001-771X</t>
  </si>
  <si>
    <t>École des Hautes Études Commerciales de Montréal</t>
  </si>
  <si>
    <t>http://search.proquest.com/publication/45177</t>
  </si>
  <si>
    <t>3/1/2004+</t>
  </si>
  <si>
    <t>L'Actualité Pharmaceutique</t>
  </si>
  <si>
    <t>1195-2857</t>
  </si>
  <si>
    <t>http://search.proquest.com/publication/25563</t>
  </si>
  <si>
    <t>1/1/2002-12/1/2014</t>
  </si>
  <si>
    <t>Language and Literacy</t>
  </si>
  <si>
    <t>1496-0974</t>
  </si>
  <si>
    <t>Language and Literacy Researchers of Canada</t>
  </si>
  <si>
    <t>http://search.proquest.com/publication/28315</t>
  </si>
  <si>
    <t>7/1/2003+</t>
  </si>
  <si>
    <t>Law Now</t>
  </si>
  <si>
    <t>0841-2626</t>
  </si>
  <si>
    <t>University of Alberta. Faculty of Extension</t>
  </si>
  <si>
    <t>http://search.proquest.com/publication/44485</t>
  </si>
  <si>
    <t>12/1/1995-9/1/2010</t>
  </si>
  <si>
    <t>Le Téléjournal</t>
  </si>
  <si>
    <t>http://search.proquest.com/publication/39295</t>
  </si>
  <si>
    <t>6/1/2009+</t>
  </si>
  <si>
    <t>Leadership Excellence</t>
  </si>
  <si>
    <t>8756-2308</t>
  </si>
  <si>
    <t>http://search.proquest.com/publication/29523</t>
  </si>
  <si>
    <t>11/1/1987+</t>
  </si>
  <si>
    <t>LEAF Lines</t>
  </si>
  <si>
    <t>1192-9359</t>
  </si>
  <si>
    <t>Women's Legal Education and Action Fund</t>
  </si>
  <si>
    <t>http://search.proquest.com/publication/29486</t>
  </si>
  <si>
    <t>1/1/2009-7/1/2009</t>
  </si>
  <si>
    <t>Legume Genomics and Genetics</t>
  </si>
  <si>
    <t>1925-1580</t>
  </si>
  <si>
    <t>http://search.proquest.com/publication/1036419</t>
  </si>
  <si>
    <t>1/1/2010-1/1/2017</t>
  </si>
  <si>
    <t>Les Cahiers Scientifiques du Transport</t>
  </si>
  <si>
    <t>1150-8809</t>
  </si>
  <si>
    <t>Association Francaise des Instituts de Transport et de Logistique (AFITL)</t>
  </si>
  <si>
    <t>http://search.proquest.com/publication/2035800</t>
  </si>
  <si>
    <t>Liaison Energie-Francophonie</t>
  </si>
  <si>
    <t>0840-7827</t>
  </si>
  <si>
    <t>Institut de la Francophonie pour le Développement Durable (IFDD)</t>
  </si>
  <si>
    <t>http://search.proquest.com/publication/2035143</t>
  </si>
  <si>
    <t>1/1/2014-1/1/2016</t>
  </si>
  <si>
    <t>Lien Social et Politiques</t>
  </si>
  <si>
    <t>1204-3206</t>
  </si>
  <si>
    <t>Institut national de la recherche scientifique INRS, for Lien social et Politiques</t>
  </si>
  <si>
    <t>http://search.proquest.com/publication/2046036</t>
  </si>
  <si>
    <t>Line</t>
  </si>
  <si>
    <t>2293-5142</t>
  </si>
  <si>
    <t>West Coast Line. Simon Fraser University</t>
  </si>
  <si>
    <t>http://search.proquest.com/publication/35334</t>
  </si>
  <si>
    <t>12/1/1997-4/1/2013</t>
  </si>
  <si>
    <t>Literary Review of Canada</t>
  </si>
  <si>
    <t>1188-7494</t>
  </si>
  <si>
    <t>http://search.proquest.com/publication/44629</t>
  </si>
  <si>
    <t>4/1/2005-12/1/2009</t>
  </si>
  <si>
    <t>Logistics and Transportation Review</t>
  </si>
  <si>
    <t>0047-4991</t>
  </si>
  <si>
    <t>University of British Columbia, Faculty of Commerce and Business Administration</t>
  </si>
  <si>
    <t>http://search.proquest.com/publication/35644</t>
  </si>
  <si>
    <t>12/1/1987-12/1/1996</t>
  </si>
  <si>
    <t>London Business Magazine</t>
  </si>
  <si>
    <t>1204-5551</t>
  </si>
  <si>
    <t>London Business Monthly</t>
  </si>
  <si>
    <t>http://search.proquest.com/publication/30944</t>
  </si>
  <si>
    <t>5/6/1985-8/1/1999</t>
  </si>
  <si>
    <t>M@n@gement</t>
  </si>
  <si>
    <t>1286-4692</t>
  </si>
  <si>
    <t>Association Internationale de Management Stratégique</t>
  </si>
  <si>
    <t>http://search.proquest.com/publication/286201</t>
  </si>
  <si>
    <t>Machinery &amp; Equipment</t>
  </si>
  <si>
    <t>0831-8603</t>
  </si>
  <si>
    <t>http://search.proquest.com/publication/43126</t>
  </si>
  <si>
    <t>2/1/1997-2/1/2011</t>
  </si>
  <si>
    <t>Mack's Criminal Law Blog</t>
  </si>
  <si>
    <t>http://search.proquest.com/publication/4396015</t>
  </si>
  <si>
    <t>1/4/2019+</t>
  </si>
  <si>
    <t>Maclean's</t>
  </si>
  <si>
    <t>0024-9262</t>
  </si>
  <si>
    <t>http://search.proquest.com/publication/47976</t>
  </si>
  <si>
    <t>1/6/1992+</t>
  </si>
  <si>
    <t>Maclean's (Online)</t>
  </si>
  <si>
    <t>http://search.proquest.com/publication/2048633</t>
  </si>
  <si>
    <t>Maize Genomics and Genetics</t>
  </si>
  <si>
    <t>1925-1971</t>
  </si>
  <si>
    <t>http://search.proquest.com/publication/1726336</t>
  </si>
  <si>
    <t>1/1/2010-5/1/2015</t>
  </si>
  <si>
    <t>Man Alive - CBC Television</t>
  </si>
  <si>
    <t>http://search.proquest.com/publication/43903</t>
  </si>
  <si>
    <t>1/5/1994-4/19/1998</t>
  </si>
  <si>
    <t>Manage</t>
  </si>
  <si>
    <t>0025-1623</t>
  </si>
  <si>
    <t>National Management Association</t>
  </si>
  <si>
    <t>http://search.proquest.com/publication/47517</t>
  </si>
  <si>
    <t>10/1/1987-1/1/2002</t>
  </si>
  <si>
    <t>1206-1697</t>
  </si>
  <si>
    <t>http://search.proquest.com/publication/25945</t>
  </si>
  <si>
    <t>10/1/1996+</t>
  </si>
  <si>
    <t>Management Matters</t>
  </si>
  <si>
    <t>1201-7817</t>
  </si>
  <si>
    <t>http://search.proquest.com/publication/43129</t>
  </si>
  <si>
    <t>4/1/1996-2/1/2002</t>
  </si>
  <si>
    <t>Manitoba Business</t>
  </si>
  <si>
    <t>0709-2423</t>
  </si>
  <si>
    <t>http://search.proquest.com/publication/30946</t>
  </si>
  <si>
    <t>2/1/1985-1/1/2009</t>
  </si>
  <si>
    <t>Manitoba History</t>
  </si>
  <si>
    <t>0226-5044</t>
  </si>
  <si>
    <t>Manitoba Historical Society</t>
  </si>
  <si>
    <t>http://search.proquest.com/publication/34313</t>
  </si>
  <si>
    <t>Market Watch - CBC Television</t>
  </si>
  <si>
    <t>http://search.proquest.com/publication/43905</t>
  </si>
  <si>
    <t>1/4/1994-10/19/1994</t>
  </si>
  <si>
    <t>Marketing</t>
  </si>
  <si>
    <t>1196-4650</t>
  </si>
  <si>
    <t>Brunico Communications Inc.</t>
  </si>
  <si>
    <t>http://search.proquest.com/publication/42609</t>
  </si>
  <si>
    <t>1/1/1996-10/1/2016</t>
  </si>
  <si>
    <t>Marketplace - CBC Television</t>
  </si>
  <si>
    <t>http://search.proquest.com/publication/43504</t>
  </si>
  <si>
    <t>Marketwired</t>
  </si>
  <si>
    <t>http://search.proquest.com/publication/40293</t>
  </si>
  <si>
    <t>1/3/2005-6/7/2018</t>
  </si>
  <si>
    <t>McCarthy Tétrault Blog: Canadian Appeals Monitor</t>
  </si>
  <si>
    <t>http://search.proquest.com/publication/4395990</t>
  </si>
  <si>
    <t>McCarthy Tétrault Blog: Canadian Class Actions Monitor</t>
  </si>
  <si>
    <t>http://search.proquest.com/publication/4395989</t>
  </si>
  <si>
    <t>7/27/2018+</t>
  </si>
  <si>
    <t>McCarthy Tétrault Blog: Canadian Energy Perspectives</t>
  </si>
  <si>
    <t>http://search.proquest.com/publication/4395988</t>
  </si>
  <si>
    <t>7/26/2018+</t>
  </si>
  <si>
    <t>McCarthy Tétrault Blog: Canadian ERA Perspectives</t>
  </si>
  <si>
    <t>http://search.proquest.com/publication/4395987</t>
  </si>
  <si>
    <t>McCarthy Tétrault Blog: Canadian M&amp;A Perspectives</t>
  </si>
  <si>
    <t>http://search.proquest.com/publication/4395986</t>
  </si>
  <si>
    <t>9/4/2018+</t>
  </si>
  <si>
    <t>McCarthy Tétrault Blog: Canadian Securities Regulatory Monitor</t>
  </si>
  <si>
    <t>http://search.proquest.com/publication/4395985</t>
  </si>
  <si>
    <t>McCarthy Tétrault Blog: Consumer &amp; Retail Advisor</t>
  </si>
  <si>
    <t>http://search.proquest.com/publication/4395984</t>
  </si>
  <si>
    <t>8/24/2018+</t>
  </si>
  <si>
    <t>McCarthy Tétrault Blog: Employer Advisor</t>
  </si>
  <si>
    <t>http://search.proquest.com/publication/4395982</t>
  </si>
  <si>
    <t>McCarthy Tétrault Blog: Québec Employer Advisor</t>
  </si>
  <si>
    <t>http://search.proquest.com/publication/4395980</t>
  </si>
  <si>
    <t>McCarthy Tétrault Blog: The Lay of the Land</t>
  </si>
  <si>
    <t>http://search.proquest.com/publication/4395977</t>
  </si>
  <si>
    <t>7/31/2018+</t>
  </si>
  <si>
    <t>McGill International Journal of Sustainable Development Law and Policy, The</t>
  </si>
  <si>
    <t>1712-9664</t>
  </si>
  <si>
    <t>McGill International Journal of Sustainable Development Law and Policy</t>
  </si>
  <si>
    <t>http://search.proquest.com/publication/2030856</t>
  </si>
  <si>
    <t>1/1/2013-7/1/2014</t>
  </si>
  <si>
    <t>McGill Journal of Education</t>
  </si>
  <si>
    <t>0024-9033</t>
  </si>
  <si>
    <t>http://search.proquest.com/publication/34515</t>
  </si>
  <si>
    <t>4/1/1999-10/1/2006</t>
  </si>
  <si>
    <t>McGill Journal of Education (Online)</t>
  </si>
  <si>
    <t>1916-0666</t>
  </si>
  <si>
    <t>http://search.proquest.com/publication/38975</t>
  </si>
  <si>
    <t>McGill Sociological Review</t>
  </si>
  <si>
    <t>1929-9559</t>
  </si>
  <si>
    <t>McGill University, Department of Sociology</t>
  </si>
  <si>
    <t>http://search.proquest.com/publication/2029204</t>
  </si>
  <si>
    <t>1/1/2010-7/1/2015</t>
  </si>
  <si>
    <t>Media</t>
  </si>
  <si>
    <t>1198-2209</t>
  </si>
  <si>
    <t>http://search.proquest.com/publication/43413</t>
  </si>
  <si>
    <t>4/1/1994-4/1/2016</t>
  </si>
  <si>
    <t>JOURNALISM</t>
  </si>
  <si>
    <t>Medical Post</t>
  </si>
  <si>
    <t>0025-7435</t>
  </si>
  <si>
    <t>http://search.proquest.com/publication/48169</t>
  </si>
  <si>
    <t>1/9/1996+</t>
  </si>
  <si>
    <t>Medicinal Plant Research</t>
  </si>
  <si>
    <t>1927-6508</t>
  </si>
  <si>
    <t>http://search.proquest.com/publication/1736348</t>
  </si>
  <si>
    <t>Medium (Online), The</t>
  </si>
  <si>
    <t>Saskatchewan School Library Association</t>
  </si>
  <si>
    <t>http://search.proquest.com/publication/1356368</t>
  </si>
  <si>
    <t>10/1/2012+</t>
  </si>
  <si>
    <t>Medium, The</t>
  </si>
  <si>
    <t>0025-8377</t>
  </si>
  <si>
    <t>Saskatchewan Teachers' Federation</t>
  </si>
  <si>
    <t>http://search.proquest.com/publication/42795</t>
  </si>
  <si>
    <t>1/1/2000-4/1/2007</t>
  </si>
  <si>
    <t>Mennonite Reporter</t>
  </si>
  <si>
    <t>0380-0121</t>
  </si>
  <si>
    <t>http://search.proquest.com/publication/36775</t>
  </si>
  <si>
    <t>1/8/1996-9/1/1997</t>
  </si>
  <si>
    <t>Metropolitan Toronto Business Journal, The</t>
  </si>
  <si>
    <t>0709-003X</t>
  </si>
  <si>
    <t>Metropolitan Toronto Business Journal</t>
  </si>
  <si>
    <t>http://search.proquest.com/publication/31095</t>
  </si>
  <si>
    <t>5/1/1985-5/1/1994</t>
  </si>
  <si>
    <t>Michael Geist [BLOG]</t>
  </si>
  <si>
    <t>http://search.proquest.com/publication/4396486</t>
  </si>
  <si>
    <t>7/24/2018+</t>
  </si>
  <si>
    <t>Migration, Mobility &amp; Displacement</t>
  </si>
  <si>
    <t>2369-288X</t>
  </si>
  <si>
    <t>http://search.proquest.com/publication/2046255</t>
  </si>
  <si>
    <t>Model Airplane News</t>
  </si>
  <si>
    <t>0026-7295</t>
  </si>
  <si>
    <t>Air Age Publishing</t>
  </si>
  <si>
    <t>http://search.proquest.com/publication/34672</t>
  </si>
  <si>
    <t>11/1/1997-5/1/2006</t>
  </si>
  <si>
    <t>HOBBIES</t>
  </si>
  <si>
    <t>Model Railroader</t>
  </si>
  <si>
    <t>0026-7341</t>
  </si>
  <si>
    <t>Kalmbach Publishing Company</t>
  </si>
  <si>
    <t>http://search.proquest.com/publication/30390</t>
  </si>
  <si>
    <t>11/1/1995-7/1/2006</t>
  </si>
  <si>
    <t>Modern Drama</t>
  </si>
  <si>
    <t>0026-7694</t>
  </si>
  <si>
    <t>Graduate Centre for Study of Drama</t>
  </si>
  <si>
    <t>http://search.proquest.com/publication/47987</t>
  </si>
  <si>
    <t>4/1/1994-7/1/1999</t>
  </si>
  <si>
    <t>Modern Woman</t>
  </si>
  <si>
    <t>1194-7470</t>
  </si>
  <si>
    <t>http://search.proquest.com/publication/43564</t>
  </si>
  <si>
    <t>12/1/1998-10/1/1999</t>
  </si>
  <si>
    <t>Molecular Entomology</t>
  </si>
  <si>
    <t>1925-198X</t>
  </si>
  <si>
    <t>http://search.proquest.com/publication/1736344</t>
  </si>
  <si>
    <t>Molecular Pathogens</t>
  </si>
  <si>
    <t>1925-1998</t>
  </si>
  <si>
    <t>http://search.proquest.com/publication/1036422</t>
  </si>
  <si>
    <t>Molecular Plant Breeding</t>
  </si>
  <si>
    <t>1923-8266</t>
  </si>
  <si>
    <t>http://search.proquest.com/publication/1036424</t>
  </si>
  <si>
    <t>Molecular Soil Biology</t>
  </si>
  <si>
    <t>1925-2005</t>
  </si>
  <si>
    <t>http://search.proquest.com/publication/1036420</t>
  </si>
  <si>
    <t>Monday Report on Retailers</t>
  </si>
  <si>
    <t>0700-3528</t>
  </si>
  <si>
    <t>http://search.proquest.com/publication/25661</t>
  </si>
  <si>
    <t>6/30/2003-4/24/2006</t>
  </si>
  <si>
    <t>ADVERTISING AND PUBLIC RELATIONS</t>
  </si>
  <si>
    <t>Money &amp; Family Law</t>
  </si>
  <si>
    <t>0832-7653</t>
  </si>
  <si>
    <t>http://search.proquest.com/publication/29019</t>
  </si>
  <si>
    <t>5/1/2005+</t>
  </si>
  <si>
    <t>Money Digest</t>
  </si>
  <si>
    <t>0833-3432</t>
  </si>
  <si>
    <t>CF Communications for Investors Association of Canada</t>
  </si>
  <si>
    <t>http://search.proquest.com/publication/43586</t>
  </si>
  <si>
    <t>1/1/1997-2/1/2003</t>
  </si>
  <si>
    <t>Money Digest (Online)</t>
  </si>
  <si>
    <t>http://search.proquest.com/publication/29673</t>
  </si>
  <si>
    <t>7/1/2003-5/1/2006</t>
  </si>
  <si>
    <t>MoneySense</t>
  </si>
  <si>
    <t>1488-1349</t>
  </si>
  <si>
    <t>Ratehub Inc.</t>
  </si>
  <si>
    <t>http://search.proquest.com/publication/25663</t>
  </si>
  <si>
    <t>2/1/2002-1/1/2017</t>
  </si>
  <si>
    <t>MoneySense (Online)</t>
  </si>
  <si>
    <t>http://search.proquest.com/publication/2048632</t>
  </si>
  <si>
    <t>6/5/2018+</t>
  </si>
  <si>
    <t>Mosaic : a Journal for the Interdisciplinary Study of Literature</t>
  </si>
  <si>
    <t>0027-1276</t>
  </si>
  <si>
    <t>MOSAIC</t>
  </si>
  <si>
    <t>http://search.proquest.com/publication/34987</t>
  </si>
  <si>
    <t>3/1/1994+</t>
  </si>
  <si>
    <t>Motor Trend</t>
  </si>
  <si>
    <t>0027-2094</t>
  </si>
  <si>
    <t>MotorTrend Group</t>
  </si>
  <si>
    <t>http://search.proquest.com/publication/2013</t>
  </si>
  <si>
    <t>1/1/1988-12/1/1995</t>
  </si>
  <si>
    <t>Motor Truck</t>
  </si>
  <si>
    <t>0027-2108</t>
  </si>
  <si>
    <t>http://search.proquest.com/publication/29939</t>
  </si>
  <si>
    <t>3/1/1997-3/1/2011</t>
  </si>
  <si>
    <t>TRANSPORTATION--TRUCKS AND TRUCKING</t>
  </si>
  <si>
    <t>Municipal World</t>
  </si>
  <si>
    <t>0027-3589</t>
  </si>
  <si>
    <t>Municipal World Inc.</t>
  </si>
  <si>
    <t>http://search.proquest.com/publication/43035</t>
  </si>
  <si>
    <t>3/1/2005+</t>
  </si>
  <si>
    <t>PUBLIC ADMINISTRATION--MUNICIPAL GOVERNMENT</t>
  </si>
  <si>
    <t>MUSICultures</t>
  </si>
  <si>
    <t>1920-4213</t>
  </si>
  <si>
    <t>Canadian Society for Traditional Music</t>
  </si>
  <si>
    <t>http://search.proquest.com/publication/46831</t>
  </si>
  <si>
    <t>1/1/2003+</t>
  </si>
  <si>
    <t>National</t>
  </si>
  <si>
    <t>0315-2286</t>
  </si>
  <si>
    <t>http://search.proquest.com/publication/26347</t>
  </si>
  <si>
    <t>1/1/2002-3/1/2006</t>
  </si>
  <si>
    <t>National - CBC Television, The</t>
  </si>
  <si>
    <t>http://search.proquest.com/publication/43645</t>
  </si>
  <si>
    <t>9/4/1995+</t>
  </si>
  <si>
    <t>National Journal of Constitutional Law</t>
  </si>
  <si>
    <t>1181-9340</t>
  </si>
  <si>
    <t>http://search.proquest.com/publication/46307</t>
  </si>
  <si>
    <t>12/1/2004+</t>
  </si>
  <si>
    <t>National Magazine - CBC Television, The</t>
  </si>
  <si>
    <t>http://search.proquest.com/publication/43644</t>
  </si>
  <si>
    <t>9/4/1995-9/21/2001</t>
  </si>
  <si>
    <t>Natural Life</t>
  </si>
  <si>
    <t>0701-8002</t>
  </si>
  <si>
    <t>Life Media</t>
  </si>
  <si>
    <t>http://search.proquest.com/publication/34156</t>
  </si>
  <si>
    <t>1/1/1998-5/1/2015</t>
  </si>
  <si>
    <t>Nature Alert</t>
  </si>
  <si>
    <t>1185-8877</t>
  </si>
  <si>
    <t>Canadian Nature Federation</t>
  </si>
  <si>
    <t>http://search.proquest.com/publication/46622</t>
  </si>
  <si>
    <t>1/1/1993-4/1/1999</t>
  </si>
  <si>
    <t>Nature Canada</t>
  </si>
  <si>
    <t>0374-9894</t>
  </si>
  <si>
    <t>http://search.proquest.com/publication/49224</t>
  </si>
  <si>
    <t>1/1/1993-10/1/1997</t>
  </si>
  <si>
    <t>Nature Matters</t>
  </si>
  <si>
    <t>1491-2139</t>
  </si>
  <si>
    <t>http://search.proquest.com/publication/42831</t>
  </si>
  <si>
    <t>7/1/1999-1/1/2003</t>
  </si>
  <si>
    <t>Nature of Things - CBC Television</t>
  </si>
  <si>
    <t>http://search.proquest.com/publication/43906</t>
  </si>
  <si>
    <t>10/8/1998-11/26/2002</t>
  </si>
  <si>
    <t>Network World Canada</t>
  </si>
  <si>
    <t>1187-2985</t>
  </si>
  <si>
    <t>http://search.proquest.com/publication/43820</t>
  </si>
  <si>
    <t>1/9/1998-6/19/2009</t>
  </si>
  <si>
    <t>COMMUNICATIONS--COMPUTER APPLICATIONS</t>
  </si>
  <si>
    <t>New City Magazine</t>
  </si>
  <si>
    <t>1200-8222</t>
  </si>
  <si>
    <t>City Magazine</t>
  </si>
  <si>
    <t>http://search.proquest.com/publication/26417</t>
  </si>
  <si>
    <t>4/1/1993-7/1/1997</t>
  </si>
  <si>
    <t>New Internationalist</t>
  </si>
  <si>
    <t>0305-9529</t>
  </si>
  <si>
    <t>New Internationalist Co-operative</t>
  </si>
  <si>
    <t>http://search.proquest.com/publication/32476</t>
  </si>
  <si>
    <t>New Maritimes</t>
  </si>
  <si>
    <t>0713-4789</t>
  </si>
  <si>
    <t>New Maritimes Editorial Council</t>
  </si>
  <si>
    <t>http://search.proquest.com/publication/34314</t>
  </si>
  <si>
    <t>1/1/1993-9/1/1996</t>
  </si>
  <si>
    <t>NewMedia Canada</t>
  </si>
  <si>
    <t>1201-1916</t>
  </si>
  <si>
    <t>Pelican Island Information</t>
  </si>
  <si>
    <t>http://search.proquest.com/publication/42981</t>
  </si>
  <si>
    <t>3/17/1997-9/21/1999</t>
  </si>
  <si>
    <t>COMPUTERS--SOFTWARE</t>
  </si>
  <si>
    <t>Newsweek</t>
  </si>
  <si>
    <t>0028-9604</t>
  </si>
  <si>
    <t>Newsweek Publishing LLC</t>
  </si>
  <si>
    <t>http://search.proquest.com/publication/25218</t>
  </si>
  <si>
    <t>1/19/1998-12/31/2012</t>
  </si>
  <si>
    <t>0163-7053</t>
  </si>
  <si>
    <t>http://search.proquest.com/publication/46619</t>
  </si>
  <si>
    <t>1/5/1998-12/31/2012</t>
  </si>
  <si>
    <t>2572-5346</t>
  </si>
  <si>
    <t>http://search.proquest.com/publication/1966348</t>
  </si>
  <si>
    <t>1/4/2013+</t>
  </si>
  <si>
    <t>Nokoko</t>
  </si>
  <si>
    <t>Carleton University, Institute of African Studies</t>
  </si>
  <si>
    <t>http://search.proquest.com/publication/316222</t>
  </si>
  <si>
    <t>North Pacific Marine Science Organization - Annual Report</t>
  </si>
  <si>
    <t>1192-7771</t>
  </si>
  <si>
    <t>North Pacific Marine Science Organization</t>
  </si>
  <si>
    <t>http://search.proquest.com/publication/666307</t>
  </si>
  <si>
    <t>EARTH SCIENCES--OCEANOGRAPHY</t>
  </si>
  <si>
    <t>Northern Miner, The</t>
  </si>
  <si>
    <t>0029-3164</t>
  </si>
  <si>
    <t>http://search.proquest.com/publication/47082</t>
  </si>
  <si>
    <t>1/8/1996-7/25/2011</t>
  </si>
  <si>
    <t>Northern Ontario Business</t>
  </si>
  <si>
    <t>0710-2755</t>
  </si>
  <si>
    <t>http://search.proquest.com/publication/31269</t>
  </si>
  <si>
    <t>1/1/2002+</t>
  </si>
  <si>
    <t>Northern Review</t>
  </si>
  <si>
    <t>0835-3433</t>
  </si>
  <si>
    <t>Yukon College</t>
  </si>
  <si>
    <t>http://search.proquest.com/publication/43136</t>
  </si>
  <si>
    <t>Novae Res Urbis : City of Toronto Edition</t>
  </si>
  <si>
    <t>NRU Publishing Inc.</t>
  </si>
  <si>
    <t>http://search.proquest.com/publication/1096345</t>
  </si>
  <si>
    <t>1/6/2012-3/24/2016</t>
  </si>
  <si>
    <t>Novae Res Urbis : Greater Toronto Area Edition</t>
  </si>
  <si>
    <t>1918-7548</t>
  </si>
  <si>
    <t>http://search.proquest.com/publication/1096343</t>
  </si>
  <si>
    <t>1/4/2012-3/23/2016</t>
  </si>
  <si>
    <t>Novae Res Urbis : Vancouver Edition</t>
  </si>
  <si>
    <t>http://search.proquest.com/publication/1096342</t>
  </si>
  <si>
    <t>1/9/2012-12/21/2015</t>
  </si>
  <si>
    <t>Nurses Association of New Brunswick.  Position Statements</t>
  </si>
  <si>
    <t>http://search.proquest.com/publication/2030187</t>
  </si>
  <si>
    <t>2/1/2012+</t>
  </si>
  <si>
    <t>Nursing BC</t>
  </si>
  <si>
    <t>1185-3638</t>
  </si>
  <si>
    <t>British Columbia College of Nursing Professionals (BCCNP)</t>
  </si>
  <si>
    <t>http://search.proquest.com/publication/35942</t>
  </si>
  <si>
    <t>11/1/1998-7/1/2009</t>
  </si>
  <si>
    <t>Occupational Therapy Now</t>
  </si>
  <si>
    <t>1481-5532</t>
  </si>
  <si>
    <t>Canadian Association of Occupational Therapists</t>
  </si>
  <si>
    <t>http://search.proquest.com/publication/27815</t>
  </si>
  <si>
    <t>MEDICAL SCIENCES--PHYSICAL MEDICINE AND REHABILITATION</t>
  </si>
  <si>
    <t>Octane</t>
  </si>
  <si>
    <t>0835-1740</t>
  </si>
  <si>
    <t>http://search.proquest.com/publication/42668</t>
  </si>
  <si>
    <t>PETROLEUM AND GAS</t>
  </si>
  <si>
    <t>http://search.proquest.com/publication/42669</t>
  </si>
  <si>
    <t>1/1/1996-12/1/1998</t>
  </si>
  <si>
    <t>Offscreen</t>
  </si>
  <si>
    <t>1712-9559</t>
  </si>
  <si>
    <t>Donald Totaro</t>
  </si>
  <si>
    <t>http://search.proquest.com/publication/2049085</t>
  </si>
  <si>
    <t>7/1/1997+</t>
  </si>
  <si>
    <t>OH &amp; S Canada</t>
  </si>
  <si>
    <t>0827-4576</t>
  </si>
  <si>
    <t>http://search.proquest.com/publication/29936</t>
  </si>
  <si>
    <t>1/1/1992-4/1/2011</t>
  </si>
  <si>
    <t>Oilweek</t>
  </si>
  <si>
    <t>0030-1515</t>
  </si>
  <si>
    <t>June Warren Publishing Ltd.</t>
  </si>
  <si>
    <t>http://search.proquest.com/publication/34717</t>
  </si>
  <si>
    <t>1/1/1996-10/1/2017</t>
  </si>
  <si>
    <t>Omni</t>
  </si>
  <si>
    <t>0149-8711</t>
  </si>
  <si>
    <t>General Media International</t>
  </si>
  <si>
    <t>http://search.proquest.com/publication/37863</t>
  </si>
  <si>
    <t>1/1/1988-10/1/1995</t>
  </si>
  <si>
    <t>SCIENCES:COMPREHENSIVE WORKS</t>
  </si>
  <si>
    <t>Ontario Accident Benefit Case Summaries</t>
  </si>
  <si>
    <t>1910-1600</t>
  </si>
  <si>
    <t>http://search.proquest.com/publication/44443</t>
  </si>
  <si>
    <t>7/30/1997-2/1/2002</t>
  </si>
  <si>
    <t>Ontario Birchbark</t>
  </si>
  <si>
    <t>1702-9295</t>
  </si>
  <si>
    <t>Aboriginal Multi-Media Society</t>
  </si>
  <si>
    <t>http://search.proquest.com/publication/29333</t>
  </si>
  <si>
    <t>4/1/2002-10/1/2006</t>
  </si>
  <si>
    <t>Ontario Dairy Farmer</t>
  </si>
  <si>
    <t>1192-800X</t>
  </si>
  <si>
    <t>http://search.proquest.com/publication/2049993</t>
  </si>
  <si>
    <t>12/30/2015+</t>
  </si>
  <si>
    <t>AGRICULTURE--DAIRYING AND DAIRY PRODUCTS</t>
  </si>
  <si>
    <t>Ontario Farmer</t>
  </si>
  <si>
    <t>1199-3529</t>
  </si>
  <si>
    <t>http://search.proquest.com/publication/2049992</t>
  </si>
  <si>
    <t>4/24/2007+</t>
  </si>
  <si>
    <t>Ontario History</t>
  </si>
  <si>
    <t>0030-2953</t>
  </si>
  <si>
    <t>Ontario Historical Society</t>
  </si>
  <si>
    <t>http://search.proquest.com/publication/46978</t>
  </si>
  <si>
    <t>4/1/2005-10/1/2009</t>
  </si>
  <si>
    <t>Ontario Hog Farmer</t>
  </si>
  <si>
    <t>1196-5398</t>
  </si>
  <si>
    <t>http://search.proquest.com/publication/2049991</t>
  </si>
  <si>
    <t>12/4/2015+</t>
  </si>
  <si>
    <t>AGRICULTURE--POULTRY AND LIVESTOCK</t>
  </si>
  <si>
    <t>Ontario Pay and Employment Equity Guide</t>
  </si>
  <si>
    <t>http://search.proquest.com/publication/44445</t>
  </si>
  <si>
    <t>7/11/1997-12/1/2001</t>
  </si>
  <si>
    <t>Ontario Real Estate Law Guide</t>
  </si>
  <si>
    <t>http://search.proquest.com/publication/44446</t>
  </si>
  <si>
    <t>7/8/1997-2/1/2002</t>
  </si>
  <si>
    <t>Ontario Tax Reporter</t>
  </si>
  <si>
    <t>http://search.proquest.com/publication/26414</t>
  </si>
  <si>
    <t>5/7/1996-2/1/2002</t>
  </si>
  <si>
    <t>Open Source Business Resource, The</t>
  </si>
  <si>
    <t>1913-6102</t>
  </si>
  <si>
    <t>Talent First Network</t>
  </si>
  <si>
    <t>http://search.proquest.com/publication/2036198</t>
  </si>
  <si>
    <t>7/1/2007-8/1/2011</t>
  </si>
  <si>
    <t>Opera Canada</t>
  </si>
  <si>
    <t>0030-3577</t>
  </si>
  <si>
    <t>Opera Canada Publications</t>
  </si>
  <si>
    <t>http://search.proquest.com/publication/34395</t>
  </si>
  <si>
    <t>7/1/1993-4/1/2013</t>
  </si>
  <si>
    <t>Oral Health</t>
  </si>
  <si>
    <t>0030-4204</t>
  </si>
  <si>
    <t>Newcom Media Inc.</t>
  </si>
  <si>
    <t>http://search.proquest.com/publication/29937</t>
  </si>
  <si>
    <t>1/1/1996-4/1/2011</t>
  </si>
  <si>
    <t>Oral Health Office</t>
  </si>
  <si>
    <t>2291-1448</t>
  </si>
  <si>
    <t>http://search.proquest.com/publication/42910</t>
  </si>
  <si>
    <t>1/1/1997-7/1/2011</t>
  </si>
  <si>
    <t>Orbit</t>
  </si>
  <si>
    <t>0030-4433</t>
  </si>
  <si>
    <t>Ontario Institute for Studies in Education</t>
  </si>
  <si>
    <t>http://search.proquest.com/publication/47398</t>
  </si>
  <si>
    <t>1/1/1999-1/1/2008</t>
  </si>
  <si>
    <t>ORNAC Journal</t>
  </si>
  <si>
    <t>1927-6141</t>
  </si>
  <si>
    <t>ORNAC - Operating Room Nurses Association</t>
  </si>
  <si>
    <t>http://search.proquest.com/publication/32233</t>
  </si>
  <si>
    <t>Ottawa</t>
  </si>
  <si>
    <t>1193-4026</t>
  </si>
  <si>
    <t>Pegasus Publishing Inc.</t>
  </si>
  <si>
    <t>http://search.proquest.com/publication/43020</t>
  </si>
  <si>
    <t>1/1/1993-4/1/1996</t>
  </si>
  <si>
    <t>Ottawa Business Quarterly</t>
  </si>
  <si>
    <t>0849-1836</t>
  </si>
  <si>
    <t>http://search.proquest.com/publication/42675</t>
  </si>
  <si>
    <t>1/1/1992-7/1/1995</t>
  </si>
  <si>
    <t>Ottawa Letter</t>
  </si>
  <si>
    <t>0702-8210</t>
  </si>
  <si>
    <t>http://search.proquest.com/publication/46977</t>
  </si>
  <si>
    <t>9/2/1997-2/26/2002</t>
  </si>
  <si>
    <t>Our Schools, Our Selves</t>
  </si>
  <si>
    <t>0840-7339</t>
  </si>
  <si>
    <t>http://search.proquest.com/publication/43367</t>
  </si>
  <si>
    <t>4/1/2005-7/1/2012</t>
  </si>
  <si>
    <t>Our Times</t>
  </si>
  <si>
    <t>0822-6377</t>
  </si>
  <si>
    <t>Our Times Publishing Inc.</t>
  </si>
  <si>
    <t>http://search.proquest.com/publication/26339</t>
  </si>
  <si>
    <t>LABOR UNIONS</t>
  </si>
  <si>
    <t>Outdoor Canada</t>
  </si>
  <si>
    <t>0315-0542</t>
  </si>
  <si>
    <t>http://search.proquest.com/publication/44172</t>
  </si>
  <si>
    <t>1/1/2000-4/1/2009</t>
  </si>
  <si>
    <t>SPORTS AND GAMES--OUTDOOR LIFE</t>
  </si>
  <si>
    <t>Pacific Affairs</t>
  </si>
  <si>
    <t>0030-851X</t>
  </si>
  <si>
    <t>http://search.proquest.com/publication/25135</t>
  </si>
  <si>
    <t>4/1/1994+</t>
  </si>
  <si>
    <t>Paediatrics &amp; Child Health</t>
  </si>
  <si>
    <t>1205-7088</t>
  </si>
  <si>
    <t>http://search.proquest.com/publication/2032237</t>
  </si>
  <si>
    <t>Pain Research &amp; Management : The Journal of the Canadian Pain Society</t>
  </si>
  <si>
    <t>1203-6765</t>
  </si>
  <si>
    <t>http://search.proquest.com/publication/32832</t>
  </si>
  <si>
    <t>12/1/2006+</t>
  </si>
  <si>
    <t>Partnership : the Canadian Journal of Library and Information Practice and Research</t>
  </si>
  <si>
    <t>1911-9593</t>
  </si>
  <si>
    <t>Ontario Library Association</t>
  </si>
  <si>
    <t>http://search.proquest.com/publication/38957</t>
  </si>
  <si>
    <t>Patient Care</t>
  </si>
  <si>
    <t>0845-065X</t>
  </si>
  <si>
    <t>http://search.proquest.com/publication/25664</t>
  </si>
  <si>
    <t>Paysource</t>
  </si>
  <si>
    <t>http://search.proquest.com/publication/44351</t>
  </si>
  <si>
    <t>7/26/1996-2/1/2002</t>
  </si>
  <si>
    <t>Peace Magazine</t>
  </si>
  <si>
    <t>0826-9521</t>
  </si>
  <si>
    <t>http://search.proquest.com/publication/44491</t>
  </si>
  <si>
    <t>Peace Research</t>
  </si>
  <si>
    <t>0008-4697</t>
  </si>
  <si>
    <t>Menno Simons College</t>
  </si>
  <si>
    <t>http://search.proquest.com/publication/45021</t>
  </si>
  <si>
    <t>Peacekeeping &amp; International Relations</t>
  </si>
  <si>
    <t>1187-3485</t>
  </si>
  <si>
    <t>Pearson Peacekeeping Centre</t>
  </si>
  <si>
    <t>http://search.proquest.com/publication/32034</t>
  </si>
  <si>
    <t>1/1/1994-10/1/2001</t>
  </si>
  <si>
    <t>Peoples of Canada : A Post - Confederation History, The</t>
  </si>
  <si>
    <t>9780195423419</t>
  </si>
  <si>
    <t>http://search.proquest.com/publication/636352</t>
  </si>
  <si>
    <t>Performing Arts &amp; Entertainment in Canada</t>
  </si>
  <si>
    <t>1185-3433</t>
  </si>
  <si>
    <t>http://search.proquest.com/publication/6031</t>
  </si>
  <si>
    <t>4/1/1992-10/1/2002</t>
  </si>
  <si>
    <t>Periodontal Insights</t>
  </si>
  <si>
    <t>1195-2008</t>
  </si>
  <si>
    <t>http://search.proquest.com/publication/31911</t>
  </si>
  <si>
    <t>12/1/1998-2/1/2000</t>
  </si>
  <si>
    <t>Personal Excellence Essentials</t>
  </si>
  <si>
    <t>http://search.proquest.com/publication/2046024</t>
  </si>
  <si>
    <t>Perspectives</t>
  </si>
  <si>
    <t>0831-7445</t>
  </si>
  <si>
    <t>Canadian Gerontological Nursing Association</t>
  </si>
  <si>
    <t>http://search.proquest.com/publication/2026736</t>
  </si>
  <si>
    <t>Perspectives (Pre-2012)</t>
  </si>
  <si>
    <t>Gerontological Nursing Association</t>
  </si>
  <si>
    <t>http://search.proquest.com/publication/38466</t>
  </si>
  <si>
    <t>4/1/2006-12/1/2011</t>
  </si>
  <si>
    <t>Perspectives on Labour and Income</t>
  </si>
  <si>
    <t>0840-8750</t>
  </si>
  <si>
    <t>http://search.proquest.com/publication/44493</t>
  </si>
  <si>
    <t>Pharmacy Post</t>
  </si>
  <si>
    <t>1199-2131</t>
  </si>
  <si>
    <t>http://search.proquest.com/publication/25665</t>
  </si>
  <si>
    <t>Pharmacy Practice</t>
  </si>
  <si>
    <t>0829-2809</t>
  </si>
  <si>
    <t>http://search.proquest.com/publication/25799</t>
  </si>
  <si>
    <t>1/1/2002-12/1/2013</t>
  </si>
  <si>
    <t>Pharmacy Practice + Business</t>
  </si>
  <si>
    <t>http://search.proquest.com/publication/4386459</t>
  </si>
  <si>
    <t>Phoenix</t>
  </si>
  <si>
    <t>0031-8299</t>
  </si>
  <si>
    <t>Phoneix - Canada</t>
  </si>
  <si>
    <t>http://search.proquest.com/publication/37693</t>
  </si>
  <si>
    <t>4/1/2002+</t>
  </si>
  <si>
    <t>CLASSICAL STUDIES</t>
  </si>
  <si>
    <t>Phycologia</t>
  </si>
  <si>
    <t>0031-8884</t>
  </si>
  <si>
    <t>http://search.proquest.com/publication/37953</t>
  </si>
  <si>
    <t>5/1/1998-11/1/2018</t>
  </si>
  <si>
    <t>Physical &amp; Health Education Journal</t>
  </si>
  <si>
    <t>1498-0940</t>
  </si>
  <si>
    <t>Canadian Association for Health, Physical Education, Recreation and Dance</t>
  </si>
  <si>
    <t>http://search.proquest.com/publication/42913</t>
  </si>
  <si>
    <t>Physicians Financial News</t>
  </si>
  <si>
    <t>8750-9407</t>
  </si>
  <si>
    <t>http://search.proquest.com/publication/25669</t>
  </si>
  <si>
    <t>8/15/2003-8/15/2004</t>
  </si>
  <si>
    <t>PICES Brochures</t>
  </si>
  <si>
    <t>http://search.proquest.com/publication/666299</t>
  </si>
  <si>
    <t>1/1/2005-1/1/2005</t>
  </si>
  <si>
    <t>PICES Press</t>
  </si>
  <si>
    <t>1195-2512</t>
  </si>
  <si>
    <t>http://search.proquest.com/publication/666306</t>
  </si>
  <si>
    <t>PICES Scientific Report</t>
  </si>
  <si>
    <t>1198-273X</t>
  </si>
  <si>
    <t>http://search.proquest.com/publication/666304</t>
  </si>
  <si>
    <t>PICES Special Publication</t>
  </si>
  <si>
    <t>1813-8519</t>
  </si>
  <si>
    <t>http://search.proquest.com/publication/666301</t>
  </si>
  <si>
    <t>PICES Technical Report</t>
  </si>
  <si>
    <t>http://search.proquest.com/publication/666302</t>
  </si>
  <si>
    <t>1/1/2007-1/1/2007</t>
  </si>
  <si>
    <t>PISTES</t>
  </si>
  <si>
    <t>1481-9384</t>
  </si>
  <si>
    <t>Les Amis de PISTES</t>
  </si>
  <si>
    <t>http://search.proquest.com/publication/2044866</t>
  </si>
  <si>
    <t>Place Names of Canada</t>
  </si>
  <si>
    <t>9780195431537</t>
  </si>
  <si>
    <t>http://search.proquest.com/publication/636347</t>
  </si>
  <si>
    <t>Plant Gene and Trait</t>
  </si>
  <si>
    <t>1925-2013</t>
  </si>
  <si>
    <t>http://search.proquest.com/publication/1726339</t>
  </si>
  <si>
    <t>1/1/2010-3/1/2017</t>
  </si>
  <si>
    <t>Plastic Surgery</t>
  </si>
  <si>
    <t>2292-5503</t>
  </si>
  <si>
    <t>http://search.proquest.com/publication/44048</t>
  </si>
  <si>
    <t>4/1/2014-12/1/2018</t>
  </si>
  <si>
    <t>Plastics in Canada</t>
  </si>
  <si>
    <t>1198-225X</t>
  </si>
  <si>
    <t>http://search.proquest.com/publication/25670</t>
  </si>
  <si>
    <t>2/1/2002-2/1/2006</t>
  </si>
  <si>
    <t>Playback : Canada's Broadcast and Production Journal</t>
  </si>
  <si>
    <t>0836-2114</t>
  </si>
  <si>
    <t>http://search.proquest.com/publication/44634</t>
  </si>
  <si>
    <t>5/10/2004-5/17/2010</t>
  </si>
  <si>
    <t>Poetry Canada</t>
  </si>
  <si>
    <t>1483-4707</t>
  </si>
  <si>
    <t>http://search.proquest.com/publication/44638</t>
  </si>
  <si>
    <t>1/1/1993-1/1/1997</t>
  </si>
  <si>
    <t>Policy Options</t>
  </si>
  <si>
    <t>0226-5893</t>
  </si>
  <si>
    <t>http://search.proquest.com/publication/42682</t>
  </si>
  <si>
    <t>10/1/2012-7/1/2015</t>
  </si>
  <si>
    <t>Policy Options (Online)</t>
  </si>
  <si>
    <t>1910-9741</t>
  </si>
  <si>
    <t>http://search.proquest.com/publication/2043228</t>
  </si>
  <si>
    <t>10/1/2015-6/30/2017</t>
  </si>
  <si>
    <t>Politiques et Management Public</t>
  </si>
  <si>
    <t>0758-1726</t>
  </si>
  <si>
    <t>http://search.proquest.com/publication/2069451</t>
  </si>
  <si>
    <t>Popular Mechanics</t>
  </si>
  <si>
    <t>0032-4558</t>
  </si>
  <si>
    <t>Hearst Magazine Media, Inc</t>
  </si>
  <si>
    <t>http://search.proquest.com/publication/22178</t>
  </si>
  <si>
    <t>TECHNOLOGY:COMPREHENSIVE WORKS</t>
  </si>
  <si>
    <t>Popular Science</t>
  </si>
  <si>
    <t>0161-7370</t>
  </si>
  <si>
    <t>Bonnier Corporation</t>
  </si>
  <si>
    <t>http://search.proquest.com/publication/41345</t>
  </si>
  <si>
    <t>1/1/1992+</t>
  </si>
  <si>
    <t>Postmedia News</t>
  </si>
  <si>
    <t>http://search.proquest.com/publication/44251</t>
  </si>
  <si>
    <t>11/2/1986-2/13/2018</t>
  </si>
  <si>
    <t>http://search.proquest.com/publication/51945</t>
  </si>
  <si>
    <t>1/12/2009+</t>
  </si>
  <si>
    <t>Presbyterian Record, The</t>
  </si>
  <si>
    <t>0032-7573</t>
  </si>
  <si>
    <t>Presbyterian Church in Canada</t>
  </si>
  <si>
    <t>http://search.proquest.com/publication/42828</t>
  </si>
  <si>
    <t>1/1/1997-12/1/2016</t>
  </si>
  <si>
    <t>Prime Time News - CBC Television</t>
  </si>
  <si>
    <t>http://search.proquest.com/publication/43904</t>
  </si>
  <si>
    <t>1/3/1994-9/1/1995</t>
  </si>
  <si>
    <t>PrintAction</t>
  </si>
  <si>
    <t>0380-2752</t>
  </si>
  <si>
    <t>Youngblood Publishing Ltd.</t>
  </si>
  <si>
    <t>http://search.proquest.com/publication/43054</t>
  </si>
  <si>
    <t>1/1/2003-3/1/2006</t>
  </si>
  <si>
    <t>COMPUTERS--COMPUTER GRAPHICS</t>
  </si>
  <si>
    <t>Profession Sante</t>
  </si>
  <si>
    <t>2369-1611</t>
  </si>
  <si>
    <t>http://search.proquest.com/publication/4386458</t>
  </si>
  <si>
    <t>Professional Sound</t>
  </si>
  <si>
    <t>1186-1797</t>
  </si>
  <si>
    <t>http://search.proquest.com/publication/43280</t>
  </si>
  <si>
    <t>Profit</t>
  </si>
  <si>
    <t>1183-1324</t>
  </si>
  <si>
    <t>http://search.proquest.com/publication/30525</t>
  </si>
  <si>
    <t>10/1/1991-12/1/2013</t>
  </si>
  <si>
    <t>Propane Canada</t>
  </si>
  <si>
    <t>0033-1260</t>
  </si>
  <si>
    <t>http://search.proquest.com/publication/33619</t>
  </si>
  <si>
    <t>ProtoView</t>
  </si>
  <si>
    <t>2372-3424</t>
  </si>
  <si>
    <t>Ringgold Inc</t>
  </si>
  <si>
    <t>http://search.proquest.com/publication/2032681</t>
  </si>
  <si>
    <t>2/1/2014+</t>
  </si>
  <si>
    <t>BIBLIOGRAPHIES</t>
  </si>
  <si>
    <t>Psychology Today</t>
  </si>
  <si>
    <t>0033-3107</t>
  </si>
  <si>
    <t>Sussex Publishers, LLC</t>
  </si>
  <si>
    <t>http://search.proquest.com/publication/1810</t>
  </si>
  <si>
    <t>Psychomusicology</t>
  </si>
  <si>
    <t>0275-3987</t>
  </si>
  <si>
    <t>American Psychological Association</t>
  </si>
  <si>
    <t>http://search.proquest.com/publication/26442</t>
  </si>
  <si>
    <t>Pulp &amp; Paper Canada</t>
  </si>
  <si>
    <t>0316-4004</t>
  </si>
  <si>
    <t>http://search.proquest.com/publication/29938</t>
  </si>
  <si>
    <t>11/1/1994-5/1/2011</t>
  </si>
  <si>
    <t>Quarry</t>
  </si>
  <si>
    <t>0033-5266</t>
  </si>
  <si>
    <t>http://search.proquest.com/publication/45023</t>
  </si>
  <si>
    <t>1/1/1993-7/1/2001</t>
  </si>
  <si>
    <t>Quarterly Review of Commerce (pre-1986)</t>
  </si>
  <si>
    <t>0317-6797</t>
  </si>
  <si>
    <t>http://search.proquest.com/publication/47898</t>
  </si>
  <si>
    <t>1/1/1933-4/1/1950</t>
  </si>
  <si>
    <t>Queen's Quarterly</t>
  </si>
  <si>
    <t>0033-6041</t>
  </si>
  <si>
    <t>http://search.proquest.com/publication/41937</t>
  </si>
  <si>
    <t>4/1/1996+</t>
  </si>
  <si>
    <t>Question Period - CTV Television</t>
  </si>
  <si>
    <t>http://search.proquest.com/publication/43663</t>
  </si>
  <si>
    <t>1/2/1994+</t>
  </si>
  <si>
    <t>Quill &amp; Quire</t>
  </si>
  <si>
    <t>0033-6491</t>
  </si>
  <si>
    <t>Quill and Quire</t>
  </si>
  <si>
    <t>http://search.proquest.com/publication/30779</t>
  </si>
  <si>
    <t>Ranger Rick</t>
  </si>
  <si>
    <t>0738-6656</t>
  </si>
  <si>
    <t>http://search.proquest.com/publication/47237</t>
  </si>
  <si>
    <t>7/1/1998-6/1/2002</t>
  </si>
  <si>
    <t>RealScreen</t>
  </si>
  <si>
    <t>1480-1434</t>
  </si>
  <si>
    <t>http://search.proquest.com/publication/43422</t>
  </si>
  <si>
    <t>5/1/2004+</t>
  </si>
  <si>
    <t>Recherches Amérindiennes au Québec</t>
  </si>
  <si>
    <t>0318-4137</t>
  </si>
  <si>
    <t>Société de Recherches Amérindiennes au Québecu Québec</t>
  </si>
  <si>
    <t>http://search.proquest.com/publication/936330</t>
  </si>
  <si>
    <t>1/1/2000-5/1/2016</t>
  </si>
  <si>
    <t>ANTHROPOLOGY</t>
  </si>
  <si>
    <t>Recherches Feministes</t>
  </si>
  <si>
    <t>0838-4479</t>
  </si>
  <si>
    <t>Recherches feministes</t>
  </si>
  <si>
    <t>http://search.proquest.com/publication/39599</t>
  </si>
  <si>
    <t>Recognition and Engagement Excellence Essentials</t>
  </si>
  <si>
    <t>http://search.proquest.com/publication/2046023</t>
  </si>
  <si>
    <t>Reference and Research Book News</t>
  </si>
  <si>
    <t>0887-3763</t>
  </si>
  <si>
    <t>http://search.proquest.com/publication/29579</t>
  </si>
  <si>
    <t>2/1/2000-12/1/2013</t>
  </si>
  <si>
    <t>Relations Industrielles</t>
  </si>
  <si>
    <t>0034-379X</t>
  </si>
  <si>
    <t>Universite Laval - Departement des Relations Industrielles</t>
  </si>
  <si>
    <t>http://search.proquest.com/publication/48950</t>
  </si>
  <si>
    <t>10/1/1992+</t>
  </si>
  <si>
    <t>Religious Studies and Theology</t>
  </si>
  <si>
    <t>0829-2922</t>
  </si>
  <si>
    <t>Equinox Publishing Ltd.</t>
  </si>
  <si>
    <t>http://search.proquest.com/publication/36810</t>
  </si>
  <si>
    <t>12/1/1997-6/1/2019</t>
  </si>
  <si>
    <t>Report Newsmagazine</t>
  </si>
  <si>
    <t>1488-8106</t>
  </si>
  <si>
    <t>http://search.proquest.com/publication/44102</t>
  </si>
  <si>
    <t>1/1/1996-10/11/1999</t>
  </si>
  <si>
    <t>http://search.proquest.com/publication/42735</t>
  </si>
  <si>
    <t>2/1/1993-7/22/2002</t>
  </si>
  <si>
    <t>Report Newsmagazine, The</t>
  </si>
  <si>
    <t>1488-8092</t>
  </si>
  <si>
    <t>http://search.proquest.com/publication/46754</t>
  </si>
  <si>
    <t>10/25/1999-2/3/2003</t>
  </si>
  <si>
    <t>Report on Business Magazine</t>
  </si>
  <si>
    <t>0827-7680</t>
  </si>
  <si>
    <t>The Globe and Mail</t>
  </si>
  <si>
    <t>http://search.proquest.com/publication/32105</t>
  </si>
  <si>
    <t>3/1/1985+</t>
  </si>
  <si>
    <t>Reproductive Technologies</t>
  </si>
  <si>
    <t>1528-4840</t>
  </si>
  <si>
    <t>Reproductive Healthcare Ltd.</t>
  </si>
  <si>
    <t>http://search.proquest.com/publication/45482</t>
  </si>
  <si>
    <t>MEDICAL SCIENCES--OBSTETRICS AND GYNECOLOGY</t>
  </si>
  <si>
    <t>Rescol</t>
  </si>
  <si>
    <t>1497-5572</t>
  </si>
  <si>
    <t>Quadrant Educational Enterprises Inc.</t>
  </si>
  <si>
    <t>http://search.proquest.com/publication/44860</t>
  </si>
  <si>
    <t>1/1/1999-10/1/2000</t>
  </si>
  <si>
    <t>Research Money</t>
  </si>
  <si>
    <t>0833-1677</t>
  </si>
  <si>
    <t>Research Money, Inc.</t>
  </si>
  <si>
    <t>http://search.proquest.com/publication/33621</t>
  </si>
  <si>
    <t>9/23/1998-12/23/2008</t>
  </si>
  <si>
    <t>Resource Links</t>
  </si>
  <si>
    <t>1201-7647</t>
  </si>
  <si>
    <t>http://search.proquest.com/publication/46279</t>
  </si>
  <si>
    <t>Resources for Feminist Research</t>
  </si>
  <si>
    <t>0707-8412</t>
  </si>
  <si>
    <t>http://search.proquest.com/publication/43888</t>
  </si>
  <si>
    <t>10/1/1992-7/1/2016</t>
  </si>
  <si>
    <t>Revue des Sciences de l'Eau</t>
  </si>
  <si>
    <t>0992-7158</t>
  </si>
  <si>
    <t>RSE</t>
  </si>
  <si>
    <t>http://search.proquest.com/publication/396532</t>
  </si>
  <si>
    <t>EARTH SCIENCES--HYDROLOGY</t>
  </si>
  <si>
    <t>Revue d'Histoire de L'Amerique Française</t>
  </si>
  <si>
    <t>0035-2357</t>
  </si>
  <si>
    <t>Institut d'Histoire de l'Amérique Française</t>
  </si>
  <si>
    <t>http://search.proquest.com/publication/48846</t>
  </si>
  <si>
    <t>Revue Management &amp; Avenir</t>
  </si>
  <si>
    <t>1768-5958</t>
  </si>
  <si>
    <t>Management Prospective Editions</t>
  </si>
  <si>
    <t>http://search.proquest.com/publication/2036199</t>
  </si>
  <si>
    <t>12/1/2010+</t>
  </si>
  <si>
    <t>Revue Que´be´coise de Droit International</t>
  </si>
  <si>
    <t>0828-9999</t>
  </si>
  <si>
    <t>Societe quebecoise de droit international Universite du Quebec a Montreal</t>
  </si>
  <si>
    <t>http://search.proquest.com/publication/2069359</t>
  </si>
  <si>
    <t>Rice Genomics and Genetics</t>
  </si>
  <si>
    <t>1925-2021</t>
  </si>
  <si>
    <t>http://search.proquest.com/publication/1726338</t>
  </si>
  <si>
    <t>Rise of Canadian Business, The</t>
  </si>
  <si>
    <t>9780195425499</t>
  </si>
  <si>
    <t>http://search.proquest.com/publication/626431</t>
  </si>
  <si>
    <t>Rock to Road</t>
  </si>
  <si>
    <t>2293-7862</t>
  </si>
  <si>
    <t>http://search.proquest.com/publication/51103</t>
  </si>
  <si>
    <t>9/1/2008-1/1/2016</t>
  </si>
  <si>
    <t>Rolling Stone</t>
  </si>
  <si>
    <t>0035-791X</t>
  </si>
  <si>
    <t>Rolling Stone Licensing LLC</t>
  </si>
  <si>
    <t>http://search.proquest.com/publication/47797</t>
  </si>
  <si>
    <t>1/9/1992+</t>
  </si>
  <si>
    <t>ROM</t>
  </si>
  <si>
    <t>1911-947X</t>
  </si>
  <si>
    <t>Royal Ontario Museum</t>
  </si>
  <si>
    <t>http://search.proquest.com/publication/40067</t>
  </si>
  <si>
    <t>MUSEUMS AND ART GALLERIES</t>
  </si>
  <si>
    <t>Roughneck, The</t>
  </si>
  <si>
    <t>0048-864X</t>
  </si>
  <si>
    <t>http://search.proquest.com/publication/46716</t>
  </si>
  <si>
    <t>1/1/2004-8/1/2004</t>
  </si>
  <si>
    <t>S S G M, Service Station &amp; Garage Management</t>
  </si>
  <si>
    <t>0381-548X</t>
  </si>
  <si>
    <t>http://search.proquest.com/publication/42510</t>
  </si>
  <si>
    <t>9/1/1996-6/1/2011</t>
  </si>
  <si>
    <t>Saskatchewan Mining Journal</t>
  </si>
  <si>
    <t>http://search.proquest.com/publication/26004</t>
  </si>
  <si>
    <t>6/1/2002-6/1/2002</t>
  </si>
  <si>
    <t>Saskbusiness</t>
  </si>
  <si>
    <t>1701-4468</t>
  </si>
  <si>
    <t>http://search.proquest.com/publication/43018</t>
  </si>
  <si>
    <t>1/1/1997-4/1/2011</t>
  </si>
  <si>
    <t>Saturday Night</t>
  </si>
  <si>
    <t>0036-4975</t>
  </si>
  <si>
    <t>http://search.proquest.com/publication/4285</t>
  </si>
  <si>
    <t>2/1/1993-9/22/2001</t>
  </si>
  <si>
    <t>Saturday Report - CBC Television</t>
  </si>
  <si>
    <t>http://search.proquest.com/publication/43639</t>
  </si>
  <si>
    <t>2/5/1994-8/29/2009</t>
  </si>
  <si>
    <t>Scholarly and Research Communication</t>
  </si>
  <si>
    <t>1923-0702</t>
  </si>
  <si>
    <t>http://search.proquest.com/publication/2055426</t>
  </si>
  <si>
    <t>School Libraries in Canada</t>
  </si>
  <si>
    <t>0227-3780</t>
  </si>
  <si>
    <t>Canadian School Libraries</t>
  </si>
  <si>
    <t>http://search.proquest.com/publication/32982</t>
  </si>
  <si>
    <t>1/1/1999-7/1/2005</t>
  </si>
  <si>
    <t>School of Public Policy Publications (SPPP), The</t>
  </si>
  <si>
    <t>2560-8320</t>
  </si>
  <si>
    <t>University of Calgary, The School of Public Policy</t>
  </si>
  <si>
    <t>http://search.proquest.com/publication/4361689</t>
  </si>
  <si>
    <t>SchoolNet Magazine</t>
  </si>
  <si>
    <t>1494-7331</t>
  </si>
  <si>
    <t>http://search.proquest.com/publication/44859</t>
  </si>
  <si>
    <t>Science News</t>
  </si>
  <si>
    <t>0036-8423</t>
  </si>
  <si>
    <t>Society for Science &amp; the Public</t>
  </si>
  <si>
    <t>http://search.proquest.com/publication/41423</t>
  </si>
  <si>
    <t>1/4/1992-4/18/2015</t>
  </si>
  <si>
    <t>Scitech Book News</t>
  </si>
  <si>
    <t>0196-6006</t>
  </si>
  <si>
    <t>http://search.proquest.com/publication/29698</t>
  </si>
  <si>
    <t>3/1/2000-12/1/2010</t>
  </si>
  <si>
    <t>SCN : Shopping Centre News</t>
  </si>
  <si>
    <t>0843-1507</t>
  </si>
  <si>
    <t>http://search.proquest.com/publication/25801</t>
  </si>
  <si>
    <t>4/1/2003-4/1/2006</t>
  </si>
  <si>
    <t>Seminars in Headache Management</t>
  </si>
  <si>
    <t>1198-7340</t>
  </si>
  <si>
    <t>http://search.proquest.com/publication/33816</t>
  </si>
  <si>
    <t>3/1/1998-10/1/1999</t>
  </si>
  <si>
    <t>Seventeen</t>
  </si>
  <si>
    <t>0037-301X</t>
  </si>
  <si>
    <t>http://search.proquest.com/publication/24949</t>
  </si>
  <si>
    <t>Shareowner</t>
  </si>
  <si>
    <t>0836-0960</t>
  </si>
  <si>
    <t>Canadian Shareowner Magazine Inc.</t>
  </si>
  <si>
    <t>http://search.proquest.com/publication/25391</t>
  </si>
  <si>
    <t>9/1/1992-1/1/2013</t>
  </si>
  <si>
    <t>Shareowner (Online)</t>
  </si>
  <si>
    <t>http://search.proquest.com/publication/2030310</t>
  </si>
  <si>
    <t>4/1/2013-1/1/2015</t>
  </si>
  <si>
    <t>Shopper Marketing</t>
  </si>
  <si>
    <t>http://search.proquest.com/publication/4386457</t>
  </si>
  <si>
    <t>Silicon Valley North</t>
  </si>
  <si>
    <t>1203-8601</t>
  </si>
  <si>
    <t>Silvan Communications</t>
  </si>
  <si>
    <t>http://search.proquest.com/publication/43941</t>
  </si>
  <si>
    <t>1/1/1998-12/1/2002</t>
  </si>
  <si>
    <t>Smithsonian</t>
  </si>
  <si>
    <t>0037-7333</t>
  </si>
  <si>
    <t>Smithsonian Magazine</t>
  </si>
  <si>
    <t>http://search.proquest.com/publication/47218</t>
  </si>
  <si>
    <t>SNL Canada Energy Week</t>
  </si>
  <si>
    <t>SNL Financial LC</t>
  </si>
  <si>
    <t>http://search.proquest.com/publication/407258</t>
  </si>
  <si>
    <t>7/2/2007+</t>
  </si>
  <si>
    <t>Solid Waste &amp; Recycling</t>
  </si>
  <si>
    <t>1206-0879</t>
  </si>
  <si>
    <t>http://search.proquest.com/publication/42662</t>
  </si>
  <si>
    <t>ENVIRONMENTAL STUDIES--WASTE MANAGEMENT</t>
  </si>
  <si>
    <t>SRNA Newsbulletin</t>
  </si>
  <si>
    <t>1494-7668</t>
  </si>
  <si>
    <t>Saskatchewan Registered Nurses' Association</t>
  </si>
  <si>
    <t>http://search.proquest.com/publication/45629</t>
  </si>
  <si>
    <t>11/1/1998-10/1/2010</t>
  </si>
  <si>
    <t>Sterling News Service</t>
  </si>
  <si>
    <t>http://search.proquest.com/publication/44252</t>
  </si>
  <si>
    <t>1/13/1999-7/28/2004</t>
  </si>
  <si>
    <t>Strategy</t>
  </si>
  <si>
    <t>1187-4309</t>
  </si>
  <si>
    <t>http://search.proquest.com/publication/44636</t>
  </si>
  <si>
    <t>5/3/2004+</t>
  </si>
  <si>
    <t>Strategy - Canadian Medical Association</t>
  </si>
  <si>
    <t>0847-2181</t>
  </si>
  <si>
    <t>Canadian Medical Association</t>
  </si>
  <si>
    <t>http://search.proquest.com/publication/26695</t>
  </si>
  <si>
    <t>Studia Canonica</t>
  </si>
  <si>
    <t>0039-310X</t>
  </si>
  <si>
    <t>http://search.proquest.com/publication/36815</t>
  </si>
  <si>
    <t>1/1/1998-7/1/2012</t>
  </si>
  <si>
    <t>Studies by Undergraduate Researchers at Guelph</t>
  </si>
  <si>
    <t>2291-1367</t>
  </si>
  <si>
    <t>Studies by Undergraduate Researchers at Guelph (SURG)</t>
  </si>
  <si>
    <t>http://search.proquest.com/publication/1846337</t>
  </si>
  <si>
    <t>Studies in Canadian Literature</t>
  </si>
  <si>
    <t>0380-6995</t>
  </si>
  <si>
    <t>http://search.proquest.com/publication/33293</t>
  </si>
  <si>
    <t>1/1/1995-1/1/2002</t>
  </si>
  <si>
    <t>Studies in Social Justice</t>
  </si>
  <si>
    <t>1911-4788</t>
  </si>
  <si>
    <t>Centre for Studies in Social Justice</t>
  </si>
  <si>
    <t>http://search.proquest.com/publication/1636338</t>
  </si>
  <si>
    <t>Summit</t>
  </si>
  <si>
    <t>1481-4935</t>
  </si>
  <si>
    <t>Summit Group</t>
  </si>
  <si>
    <t>http://search.proquest.com/publication/27289</t>
  </si>
  <si>
    <t>12/1/2000-10/1/2014</t>
  </si>
  <si>
    <t>Sunday Edition - CTV Television</t>
  </si>
  <si>
    <t>http://search.proquest.com/publication/43655</t>
  </si>
  <si>
    <t>2/7/1999-6/6/1999</t>
  </si>
  <si>
    <t>Sunday Night</t>
  </si>
  <si>
    <t>http://search.proquest.com/publication/39289</t>
  </si>
  <si>
    <t>6/7/2009-9/13/2009</t>
  </si>
  <si>
    <t>Sunday Report - CBC Television</t>
  </si>
  <si>
    <t>http://search.proquest.com/publication/43641</t>
  </si>
  <si>
    <t>1/2/1994-12/29/2002</t>
  </si>
  <si>
    <t>SVN Canada</t>
  </si>
  <si>
    <t>http://search.proquest.com/publication/43059</t>
  </si>
  <si>
    <t>2/1/2001-4/1/2002</t>
  </si>
  <si>
    <t>Synoptique</t>
  </si>
  <si>
    <t>1715-7641</t>
  </si>
  <si>
    <t>Mel Hoppenheim School of Cinema, FB 319</t>
  </si>
  <si>
    <t>http://search.proquest.com/publication/2048097</t>
  </si>
  <si>
    <t>Take 1</t>
  </si>
  <si>
    <t>1192-5507</t>
  </si>
  <si>
    <t>Wyndham Wise</t>
  </si>
  <si>
    <t>http://search.proquest.com/publication/26711</t>
  </si>
  <si>
    <t>4/1/1997-12/1/2005</t>
  </si>
  <si>
    <t>Talent Acquisition Excellence Essentials</t>
  </si>
  <si>
    <t>http://search.proquest.com/publication/2046022</t>
  </si>
  <si>
    <t>Talent Management Excellence Essentials</t>
  </si>
  <si>
    <t>http://search.proquest.com/publication/2046021</t>
  </si>
  <si>
    <t>Tax Topics</t>
  </si>
  <si>
    <t>http://search.proquest.com/publication/44283</t>
  </si>
  <si>
    <t>7/5/1996-2/28/2002</t>
  </si>
  <si>
    <t>Teach</t>
  </si>
  <si>
    <t>1198-7707</t>
  </si>
  <si>
    <t>1454119 Ontario Ltd. DBA Teach Magazine</t>
  </si>
  <si>
    <t>http://search.proquest.com/publication/26712</t>
  </si>
  <si>
    <t>Teacher Librarian</t>
  </si>
  <si>
    <t>1481-1782</t>
  </si>
  <si>
    <t>E L Kurdyla Publishing LLC</t>
  </si>
  <si>
    <t>http://search.proquest.com/publication/38018</t>
  </si>
  <si>
    <t>11/1/1996+</t>
  </si>
  <si>
    <t>Teaching &amp; Learning Inquiry</t>
  </si>
  <si>
    <t>2167-4779</t>
  </si>
  <si>
    <t>International Society for the Scholarship of Teaching and Learning (ISSOTL)</t>
  </si>
  <si>
    <t>http://search.proquest.com/publication/2069120</t>
  </si>
  <si>
    <t>Technology in Government</t>
  </si>
  <si>
    <t>1190-903X</t>
  </si>
  <si>
    <t>http://search.proquest.com/publication/30755</t>
  </si>
  <si>
    <t>5/1/1994-5/1/2006</t>
  </si>
  <si>
    <t>PUBLIC ADMINISTRATION--COMPUTER APPLICATIONS</t>
  </si>
  <si>
    <t>Technology Innovation Management Review</t>
  </si>
  <si>
    <t>1927-0321</t>
  </si>
  <si>
    <t>http://search.proquest.com/publication/2034500</t>
  </si>
  <si>
    <t>10/1/2011+</t>
  </si>
  <si>
    <t>Telesis</t>
  </si>
  <si>
    <t>0040-2710</t>
  </si>
  <si>
    <t>Bell-Northern Research Ltd.</t>
  </si>
  <si>
    <t>http://search.proquest.com/publication/36351</t>
  </si>
  <si>
    <t>7/1/1992-7/1/1997</t>
  </si>
  <si>
    <t>COMMUNICATIONS--TELEPHONE AND TELEGRAPH</t>
  </si>
  <si>
    <t>Textile : Canadian Textile Journal = Revue Canadienne du Textile</t>
  </si>
  <si>
    <t>1490-8530</t>
  </si>
  <si>
    <t>Groupe CTT Group</t>
  </si>
  <si>
    <t>http://search.proquest.com/publication/29679</t>
  </si>
  <si>
    <t>5/1/2005-4/1/2014</t>
  </si>
  <si>
    <t>TEXTILE INDUSTRIES AND FABRICS</t>
  </si>
  <si>
    <t>This</t>
  </si>
  <si>
    <t>1491-2678</t>
  </si>
  <si>
    <t>This Magazine</t>
  </si>
  <si>
    <t>http://search.proquest.com/publication/26863</t>
  </si>
  <si>
    <t>1/1/1993-9/1/2012</t>
  </si>
  <si>
    <t>Today's Parent</t>
  </si>
  <si>
    <t>0823-9258</t>
  </si>
  <si>
    <t>http://search.proquest.com/publication/25802</t>
  </si>
  <si>
    <t>Today's Parent (Online)</t>
  </si>
  <si>
    <t>http://search.proquest.com/publication/2048631</t>
  </si>
  <si>
    <t>Today's Parent Pregnancy</t>
  </si>
  <si>
    <t>1919-6571</t>
  </si>
  <si>
    <t>http://search.proquest.com/publication/25659</t>
  </si>
  <si>
    <t>1/1/2002-10/1/2005</t>
  </si>
  <si>
    <t>Today's Parent, Baby &amp; Toddler</t>
  </si>
  <si>
    <t>1498-2625</t>
  </si>
  <si>
    <t>http://search.proquest.com/publication/29244</t>
  </si>
  <si>
    <t>9/1/2003-4/1/2005</t>
  </si>
  <si>
    <t>Today's Parent, Newborn</t>
  </si>
  <si>
    <t>1713-7500</t>
  </si>
  <si>
    <t>http://search.proquest.com/publication/29245</t>
  </si>
  <si>
    <t>1/1/2003-1/1/2006</t>
  </si>
  <si>
    <t>Toronto Life</t>
  </si>
  <si>
    <t>0049-4194</t>
  </si>
  <si>
    <t>Toronto Life Publishing Company</t>
  </si>
  <si>
    <t>http://search.proquest.com/publication/45147</t>
  </si>
  <si>
    <t>1/1/1993-4/1/2015</t>
  </si>
  <si>
    <t>Toronto Special Events</t>
  </si>
  <si>
    <t>1195-5511</t>
  </si>
  <si>
    <t>http://search.proquest.com/publication/26131</t>
  </si>
  <si>
    <t>10/1/1995-10/1/1995</t>
  </si>
  <si>
    <t>Toronto Star</t>
  </si>
  <si>
    <t>0319-0781</t>
  </si>
  <si>
    <t>Torstar Syndication Services, a Division of Toronto Star Newspapers Limited</t>
  </si>
  <si>
    <t>http://search.proquest.com/publication/44892</t>
  </si>
  <si>
    <t>5/23/1985+</t>
  </si>
  <si>
    <t>Training and Development Excellence Essentials</t>
  </si>
  <si>
    <t>http://search.proquest.com/publication/2046020</t>
  </si>
  <si>
    <t>Training and Development Guide</t>
  </si>
  <si>
    <t>http://search.proquest.com/publication/26133</t>
  </si>
  <si>
    <t>8/1/1999-12/1/1999</t>
  </si>
  <si>
    <t>TransAction</t>
  </si>
  <si>
    <t>0714-8100</t>
  </si>
  <si>
    <t>http://search.proquest.com/publication/26134</t>
  </si>
  <si>
    <t>7/12/1996-1/1/2002</t>
  </si>
  <si>
    <t>Transnational Corporations Review</t>
  </si>
  <si>
    <t>1918-6444</t>
  </si>
  <si>
    <t>http://search.proquest.com/publication/1036406</t>
  </si>
  <si>
    <t>3/1/2009-9/1/2015</t>
  </si>
  <si>
    <t>BUSINESS AND ECONOMICS--INTERNATIONAL COMMERCE</t>
  </si>
  <si>
    <t>Tree Genetics &amp; Molecular Breeding</t>
  </si>
  <si>
    <t>1927-5781</t>
  </si>
  <si>
    <t>http://search.proquest.com/publication/1736349</t>
  </si>
  <si>
    <t>Triticeae Genomics and Genetics</t>
  </si>
  <si>
    <t>1925-203X</t>
  </si>
  <si>
    <t>http://search.proquest.com/publication/1726335</t>
  </si>
  <si>
    <t>Truck News</t>
  </si>
  <si>
    <t>0712-2683</t>
  </si>
  <si>
    <t>http://search.proquest.com/publication/26136</t>
  </si>
  <si>
    <t>4/1/1997-8/1/2011</t>
  </si>
  <si>
    <t>Truck West</t>
  </si>
  <si>
    <t>1185-3409</t>
  </si>
  <si>
    <t>http://search.proquest.com/publication/26149</t>
  </si>
  <si>
    <t>9/1/1996-12/1/2001</t>
  </si>
  <si>
    <t>Trumpeter, The</t>
  </si>
  <si>
    <t>0832-6193</t>
  </si>
  <si>
    <t>The Trumpeter</t>
  </si>
  <si>
    <t>http://search.proquest.com/publication/2046304</t>
  </si>
  <si>
    <t>Undercurrents - CBC Television</t>
  </si>
  <si>
    <t>http://search.proquest.com/publication/43646</t>
  </si>
  <si>
    <t>10/14/1997-3/11/2001</t>
  </si>
  <si>
    <t>University Affairs</t>
  </si>
  <si>
    <t>0041-9257</t>
  </si>
  <si>
    <t>Universities Canada / Universités Canada</t>
  </si>
  <si>
    <t>http://search.proquest.com/publication/45149</t>
  </si>
  <si>
    <t>1/1/2006-5/1/2011</t>
  </si>
  <si>
    <t>University of Toronto Quarterly</t>
  </si>
  <si>
    <t>0042-0247</t>
  </si>
  <si>
    <t>http://search.proquest.com/publication/48796</t>
  </si>
  <si>
    <t>12/1/1992-10/1/2003</t>
  </si>
  <si>
    <t>Update</t>
  </si>
  <si>
    <t>0847-9364</t>
  </si>
  <si>
    <t>http://search.proquest.com/publication/44856</t>
  </si>
  <si>
    <t>Urban History Review</t>
  </si>
  <si>
    <t>0703-0428</t>
  </si>
  <si>
    <t>http://search.proquest.com/publication/26152</t>
  </si>
  <si>
    <t>3/1/1997+</t>
  </si>
  <si>
    <t>Vecteur Environnement</t>
  </si>
  <si>
    <t>Réseau Environnement</t>
  </si>
  <si>
    <t>http://search.proquest.com/publication/237302</t>
  </si>
  <si>
    <t>Venture - CBC Television</t>
  </si>
  <si>
    <t>http://search.proquest.com/publication/43666</t>
  </si>
  <si>
    <t>Victorian Periodicals Review</t>
  </si>
  <si>
    <t>0709-4698</t>
  </si>
  <si>
    <t>Research Society for Victorian Periodicals</t>
  </si>
  <si>
    <t>http://search.proquest.com/publication/47244</t>
  </si>
  <si>
    <t>4/1/2015+</t>
  </si>
  <si>
    <t>Visions: BC’s Mental Health and Substance Use Journal</t>
  </si>
  <si>
    <t>1490-2494</t>
  </si>
  <si>
    <t>Canadian Mental Health Association, BC Division</t>
  </si>
  <si>
    <t>http://search.proquest.com/publication/4386062</t>
  </si>
  <si>
    <t>Visual Media</t>
  </si>
  <si>
    <t>0840-4313</t>
  </si>
  <si>
    <t>OFA : Ontario Film Association</t>
  </si>
  <si>
    <t>http://search.proquest.com/publication/26573</t>
  </si>
  <si>
    <t>Vox Benedictina</t>
  </si>
  <si>
    <t>0715-8726</t>
  </si>
  <si>
    <t>Peregrina Publishing Col.</t>
  </si>
  <si>
    <t>http://search.proquest.com/publication/27570</t>
  </si>
  <si>
    <t>1/1/1987-7/1/1993</t>
  </si>
  <si>
    <t>W - FIVE - CTV Television</t>
  </si>
  <si>
    <t>http://search.proquest.com/publication/43794</t>
  </si>
  <si>
    <t>1/6/1994+</t>
  </si>
  <si>
    <t>Washington Report on the Hemisphere</t>
  </si>
  <si>
    <t>0275-5599</t>
  </si>
  <si>
    <t>The Council on Hemispheric Affairs</t>
  </si>
  <si>
    <t>http://search.proquest.com/publication/38738</t>
  </si>
  <si>
    <t>Webworld</t>
  </si>
  <si>
    <t>1208-042X</t>
  </si>
  <si>
    <t>http://search.proquest.com/publication/26578</t>
  </si>
  <si>
    <t>1/1/1997-3/1/1997</t>
  </si>
  <si>
    <t>Welding Canada</t>
  </si>
  <si>
    <t>1482-7425</t>
  </si>
  <si>
    <t>http://search.proquest.com/publication/25804</t>
  </si>
  <si>
    <t>2/1/1996-11/1/2000</t>
  </si>
  <si>
    <t>METALLURGY</t>
  </si>
  <si>
    <t>Western Dairy Farmer</t>
  </si>
  <si>
    <t>1194-9511</t>
  </si>
  <si>
    <t>http://search.proquest.com/publication/2050117</t>
  </si>
  <si>
    <t>Western Standard</t>
  </si>
  <si>
    <t>1710-1026</t>
  </si>
  <si>
    <t>http://search.proquest.com/publication/38581</t>
  </si>
  <si>
    <t>8/8/2005-9/17/2007</t>
  </si>
  <si>
    <t>Windsor Review</t>
  </si>
  <si>
    <t>1487-0614</t>
  </si>
  <si>
    <t>University of Windsor</t>
  </si>
  <si>
    <t>http://search.proquest.com/publication/35452</t>
  </si>
  <si>
    <t>Windspeaker</t>
  </si>
  <si>
    <t>0834-177X</t>
  </si>
  <si>
    <t>http://search.proquest.com/publication/25600</t>
  </si>
  <si>
    <t>1/4/1993-1/1/2017</t>
  </si>
  <si>
    <t>Women &amp; Environments International Magazine</t>
  </si>
  <si>
    <t>1499-1993</t>
  </si>
  <si>
    <t>WEED Foundation</t>
  </si>
  <si>
    <t>http://search.proquest.com/publication/27166</t>
  </si>
  <si>
    <t>1/1/1989+</t>
  </si>
  <si>
    <t>Women in Judaism</t>
  </si>
  <si>
    <t>1209-9392</t>
  </si>
  <si>
    <t>Women in Judaism, Inc.</t>
  </si>
  <si>
    <t>http://search.proquest.com/publication/26583</t>
  </si>
  <si>
    <t>1/1/1997-12/1/2011</t>
  </si>
  <si>
    <t>Words &amp; Music</t>
  </si>
  <si>
    <t>1195-8316</t>
  </si>
  <si>
    <t>SOCAN</t>
  </si>
  <si>
    <t>http://search.proquest.com/publication/44303</t>
  </si>
  <si>
    <t>1/1/1994-1/1/2015</t>
  </si>
  <si>
    <t>Workforce Management (Time and Attendance) Excellence Essentials</t>
  </si>
  <si>
    <t>http://search.proquest.com/publication/2046019</t>
  </si>
  <si>
    <t>Working Papers of the Linguistics Circle of the University of Victoria</t>
  </si>
  <si>
    <t>1200-3344</t>
  </si>
  <si>
    <t>http://search.proquest.com/publication/2043792</t>
  </si>
  <si>
    <t>Working Papers</t>
  </si>
  <si>
    <t>Worklife Report, The</t>
  </si>
  <si>
    <t>0834-292X</t>
  </si>
  <si>
    <t>Lawrence Kelly</t>
  </si>
  <si>
    <t>http://search.proquest.com/publication/36066</t>
  </si>
  <si>
    <t>1/1/1987-1/1/2003</t>
  </si>
  <si>
    <t>Your Baby</t>
  </si>
  <si>
    <t>1188-2360</t>
  </si>
  <si>
    <t>http://search.proquest.com/publication/25805</t>
  </si>
  <si>
    <t>10/1/1998-10/1/1999</t>
  </si>
  <si>
    <t>Academe</t>
  </si>
  <si>
    <t>Academia</t>
  </si>
  <si>
    <t>Academic Questions</t>
  </si>
  <si>
    <t>Academy Magazine</t>
  </si>
  <si>
    <t>Academy of Educational Leadership Journal</t>
  </si>
  <si>
    <t>ACPET Journal for Private Higher Education, The</t>
  </si>
  <si>
    <t>Acta Didactica Napocensia</t>
  </si>
  <si>
    <t>Acta Scientiarum. Education</t>
  </si>
  <si>
    <t>Acta Universitatis Lodziensis. Ksztalcenie Polonistyczne Cudzoziemcow</t>
  </si>
  <si>
    <t>Adolescence</t>
  </si>
  <si>
    <t>Adult Basic Education</t>
  </si>
  <si>
    <t>Adult Learning</t>
  </si>
  <si>
    <t>Adultspan Journal</t>
  </si>
  <si>
    <t>Advances in Health Sciences Education</t>
  </si>
  <si>
    <t>Advances in Mental Health and Intellectual Disabilities</t>
  </si>
  <si>
    <t>Advise</t>
  </si>
  <si>
    <t>AERA Open</t>
  </si>
  <si>
    <t>Agricultural Education Magazine, The</t>
  </si>
  <si>
    <t>Ahfad Journal, The</t>
  </si>
  <si>
    <t>AIDS Education and Prevention</t>
  </si>
  <si>
    <t>ALAN Review</t>
  </si>
  <si>
    <t>Allied Academies International Conference. Academy of Educational Leadership. Proceedings</t>
  </si>
  <si>
    <t>Alteridad</t>
  </si>
  <si>
    <t>American Annals of the Deaf</t>
  </si>
  <si>
    <t>American Biology Teacher, The</t>
  </si>
  <si>
    <t>American Educational History Journal</t>
  </si>
  <si>
    <t>American Educational Research Journal</t>
  </si>
  <si>
    <t>American Indian and Alaska Native Mental Health Research</t>
  </si>
  <si>
    <t>American Indian and Alaska Native Mental Health Research (Online)</t>
  </si>
  <si>
    <t>American Indian Quarterly</t>
  </si>
  <si>
    <t>American Journal of Art Therapy</t>
  </si>
  <si>
    <t>American Journal of Audiology</t>
  </si>
  <si>
    <t>American Journal of Audiology (Online)</t>
  </si>
  <si>
    <t>American Journal of Business Education</t>
  </si>
  <si>
    <t>American Journal of Business Education (Online)</t>
  </si>
  <si>
    <t>American Journal of Educational Studies</t>
  </si>
  <si>
    <t>American Journal of Family Therapy, The</t>
  </si>
  <si>
    <t>American Journal of Health Behavior</t>
  </si>
  <si>
    <t>American Journal of Health Education</t>
  </si>
  <si>
    <t>American Journal of Occupational Therapy, The</t>
  </si>
  <si>
    <t>American Journal of Pharmaceutical Education</t>
  </si>
  <si>
    <t>American Journal of Speech - Language Pathology</t>
  </si>
  <si>
    <t>American Journal of Speech - Language Pathology (Online)</t>
  </si>
  <si>
    <t>American Journal on Intellectual and Developmental Disabilities</t>
  </si>
  <si>
    <t>American Libraries</t>
  </si>
  <si>
    <t>American Mathematical Monthly, The</t>
  </si>
  <si>
    <t>American Music Teacher, The</t>
  </si>
  <si>
    <t>American Political Science Review, The</t>
  </si>
  <si>
    <t>American School &amp; University</t>
  </si>
  <si>
    <t>American Secondary Education</t>
  </si>
  <si>
    <t>American Sociological Review</t>
  </si>
  <si>
    <t>American Speech Language Hearing Association. Asha</t>
  </si>
  <si>
    <t>American Teacher</t>
  </si>
  <si>
    <t>AMLE Magazine</t>
  </si>
  <si>
    <t>Anatolian Journal of Educational Leadership and Instruction</t>
  </si>
  <si>
    <t>Annals of Dyslexia</t>
  </si>
  <si>
    <t>Annual of the British School at Athens, The</t>
  </si>
  <si>
    <t>Anthropology and Education Quarterly</t>
  </si>
  <si>
    <t>Appalachia</t>
  </si>
  <si>
    <t>Applied Psycholinguistics</t>
  </si>
  <si>
    <t>Archives of Disease in Childhood</t>
  </si>
  <si>
    <t>Archivos de Ciencias de la Educación</t>
  </si>
  <si>
    <t>Argumentation and Advocacy</t>
  </si>
  <si>
    <t>Arithmetic Teacher, The</t>
  </si>
  <si>
    <t>Art Education</t>
  </si>
  <si>
    <t>Art Museum Teaching [BLOG]</t>
  </si>
  <si>
    <t>Arts and Activities</t>
  </si>
  <si>
    <t>Arts Education Policy Review</t>
  </si>
  <si>
    <t>ASEE Prism</t>
  </si>
  <si>
    <t>Asia - Pacific Education Researcher, The</t>
  </si>
  <si>
    <t>Asia - Pacific Forum on Science Learning and Teaching</t>
  </si>
  <si>
    <t>Asia - Pacific Journal of Teacher Education</t>
  </si>
  <si>
    <t>Asia Pacific Education Review</t>
  </si>
  <si>
    <t>Asian Education and Development Studies</t>
  </si>
  <si>
    <t>Asian Journal of Instruction</t>
  </si>
  <si>
    <t>Asian Journal of Nursing Education and Research</t>
  </si>
  <si>
    <t>Asia-Pacific Science Education</t>
  </si>
  <si>
    <t>Assessment and Evaluation in Higher Education</t>
  </si>
  <si>
    <t>Assessment in Education</t>
  </si>
  <si>
    <t>Association for Supervision and Curriculum Development. Yearbook</t>
  </si>
  <si>
    <t>Attention, Perception and Psychophysics</t>
  </si>
  <si>
    <t>Aula</t>
  </si>
  <si>
    <t>Australasian Journal of Special and Inclusive Education</t>
  </si>
  <si>
    <t>Australasian journal of special education., The</t>
  </si>
  <si>
    <t>Australasian Science</t>
  </si>
  <si>
    <t>Australian Academic and Research Libraries</t>
  </si>
  <si>
    <t>Australian Bulletin of Labour</t>
  </si>
  <si>
    <t>Australian Educational Researcher</t>
  </si>
  <si>
    <t>Australian Educator</t>
  </si>
  <si>
    <t>Australian Journal of Adult Learning</t>
  </si>
  <si>
    <t>Australian Journal of Career Development</t>
  </si>
  <si>
    <t>Australian Journal of Education</t>
  </si>
  <si>
    <t>Australian Journal of Environmental Education</t>
  </si>
  <si>
    <t>Australian Journal of Indigenous Education, The</t>
  </si>
  <si>
    <t>Australian Journal of Music Education</t>
  </si>
  <si>
    <t>Australian Journal of Rehabilitation Counselling, The</t>
  </si>
  <si>
    <t>Australian Library Journal</t>
  </si>
  <si>
    <t>Australian Science Teachers Journal</t>
  </si>
  <si>
    <t>Baby Talk</t>
  </si>
  <si>
    <t>Bartin Üniversitesi Egitim Fakültesi Dergisi</t>
  </si>
  <si>
    <t>beanz</t>
  </si>
  <si>
    <t>Behavioral Disorders</t>
  </si>
  <si>
    <t>Behavioral Medicine</t>
  </si>
  <si>
    <t>Berkeley Review of Education</t>
  </si>
  <si>
    <t>Bildung und Erziehung</t>
  </si>
  <si>
    <t>Bilingual Research Journal</t>
  </si>
  <si>
    <t>Bilingual Review, The</t>
  </si>
  <si>
    <t>Bilingualism</t>
  </si>
  <si>
    <t>Bioscience</t>
  </si>
  <si>
    <t>Black Collegian</t>
  </si>
  <si>
    <t>Black Issues Book Review</t>
  </si>
  <si>
    <t>Black Scholar, The</t>
  </si>
  <si>
    <t>BMC Medical Education</t>
  </si>
  <si>
    <t>Book Links</t>
  </si>
  <si>
    <t>Bookbird</t>
  </si>
  <si>
    <t>Booklist, The</t>
  </si>
  <si>
    <t>British Educational Research Journal</t>
  </si>
  <si>
    <t>British Journal of Developmental Psychology, The</t>
  </si>
  <si>
    <t>British Journal of Educational Psychology</t>
  </si>
  <si>
    <t>British Journal of Guidance &amp; Counselling</t>
  </si>
  <si>
    <t>British Journal of Music Education</t>
  </si>
  <si>
    <t>British Journal of Sociology of Education</t>
  </si>
  <si>
    <t>Brookings Papers on Education Policy</t>
  </si>
  <si>
    <t>Brown Center Chalkboard [BLOG], The</t>
  </si>
  <si>
    <t>Brown Center Report on American Education, The</t>
  </si>
  <si>
    <t>Bulgarian Journal of Science and Education Policy</t>
  </si>
  <si>
    <t>Bulletin of Education and Research</t>
  </si>
  <si>
    <t>Bulletin of the American Society for Information Science and Technology</t>
  </si>
  <si>
    <t>Bulletin of the American Society for Information Science and Technology (Online)</t>
  </si>
  <si>
    <t>Bulletin of the Center for Children's Books</t>
  </si>
  <si>
    <t>Cadernos de Historia da Educacao</t>
  </si>
  <si>
    <t>CALICO Journal</t>
  </si>
  <si>
    <t>Cambridge Journal of Education</t>
  </si>
  <si>
    <t>Campbell Systematic Reviews</t>
  </si>
  <si>
    <t>Camping Magazine, The</t>
  </si>
  <si>
    <t>Campus Law Enforcement Journal</t>
  </si>
  <si>
    <t>Career Development and Transition for Exceptional Individuals</t>
  </si>
  <si>
    <t>Career Development International</t>
  </si>
  <si>
    <t>Career Development Quarterly, The</t>
  </si>
  <si>
    <t>Career Planning and Adult Development Journal</t>
  </si>
  <si>
    <t>Catalyst in Depth</t>
  </si>
  <si>
    <t>Catalyst Ohio</t>
  </si>
  <si>
    <t>Catalyst, The</t>
  </si>
  <si>
    <t>Catechist</t>
  </si>
  <si>
    <t>CELE Exchange. Centre for Effective Learning Environments</t>
  </si>
  <si>
    <t>CEPS Journal : Center for Educational Policy Studies Journal</t>
  </si>
  <si>
    <t>Change</t>
  </si>
  <si>
    <t>Chengren Ji Zhongshen Jiaoyu = Journal of Adult and Lifelong Education</t>
  </si>
  <si>
    <t>Child &amp; Adolescent Social Work Journal</t>
  </si>
  <si>
    <t>Child &amp; Youth Care Forum</t>
  </si>
  <si>
    <t>Child Health Alert</t>
  </si>
  <si>
    <t>Child Indicators Research</t>
  </si>
  <si>
    <t>Child Language Teaching and Therapy</t>
  </si>
  <si>
    <t>Child Psychiatry and Human Development</t>
  </si>
  <si>
    <t>Child Welfare</t>
  </si>
  <si>
    <t>Childhood Education</t>
  </si>
  <si>
    <t>Children &amp; Libraries</t>
  </si>
  <si>
    <t>Children &amp; Schools</t>
  </si>
  <si>
    <t>Children Australia</t>
  </si>
  <si>
    <t>Children Today</t>
  </si>
  <si>
    <t>Children's Literature</t>
  </si>
  <si>
    <t>Children's Voice</t>
  </si>
  <si>
    <t>Christian Education Journal</t>
  </si>
  <si>
    <t>Chronicle for Driver Education Professionals, The</t>
  </si>
  <si>
    <t>Chronicle of Higher Education, The</t>
  </si>
  <si>
    <t>Clearing House, The</t>
  </si>
  <si>
    <t>Clifford the Big Red Dog</t>
  </si>
  <si>
    <t>Clinical Child and Family Psychology Review</t>
  </si>
  <si>
    <t>Clues</t>
  </si>
  <si>
    <t>COABE Journal</t>
  </si>
  <si>
    <t>Coach and Athletic Director</t>
  </si>
  <si>
    <t>Cogent Education</t>
  </si>
  <si>
    <t>College and University</t>
  </si>
  <si>
    <t>College Composition and Communication</t>
  </si>
  <si>
    <t>College English</t>
  </si>
  <si>
    <t>College Literature</t>
  </si>
  <si>
    <t>College Mathematics Journal, The</t>
  </si>
  <si>
    <t>College Student Affairs Journal</t>
  </si>
  <si>
    <t>College Teaching</t>
  </si>
  <si>
    <t>College Teaching Methods &amp; Styles Journal</t>
  </si>
  <si>
    <t>Communication Disorders Quarterly</t>
  </si>
  <si>
    <t>Communication Quarterly</t>
  </si>
  <si>
    <t>Communication Reports</t>
  </si>
  <si>
    <t>Communication Studies</t>
  </si>
  <si>
    <t>Community College Enterprise, The</t>
  </si>
  <si>
    <t>Community College Journal</t>
  </si>
  <si>
    <t>Community College Review</t>
  </si>
  <si>
    <t>Comparative Education</t>
  </si>
  <si>
    <t>Compare</t>
  </si>
  <si>
    <t>Composition Studies</t>
  </si>
  <si>
    <t>Computers in Libraries</t>
  </si>
  <si>
    <t>Comunicar</t>
  </si>
  <si>
    <t>Conference &amp; Common Room</t>
  </si>
  <si>
    <t>Connections</t>
  </si>
  <si>
    <t>Contemporary Education</t>
  </si>
  <si>
    <t>Contemporary Issues in Education Research</t>
  </si>
  <si>
    <t>Contemporary Issues in Education Research (Online)</t>
  </si>
  <si>
    <t>Contemporary School Psychology</t>
  </si>
  <si>
    <t>Contents Pages in Education</t>
  </si>
  <si>
    <t>Contributions to Music Education</t>
  </si>
  <si>
    <t>Counseling and Human Development</t>
  </si>
  <si>
    <t>Counseling and Values</t>
  </si>
  <si>
    <t>Counselor Education and Supervision</t>
  </si>
  <si>
    <t>Creative Kids</t>
  </si>
  <si>
    <t>Cuadernos de Música, Artes Visuales y Artes Escénicas</t>
  </si>
  <si>
    <t>Çukurova University. Faculty of Education Journal</t>
  </si>
  <si>
    <t>Cultural Studies of Science Education</t>
  </si>
  <si>
    <t>Cumhuriyet International Journal of Education</t>
  </si>
  <si>
    <t>Current Events</t>
  </si>
  <si>
    <t>Current Health Kids</t>
  </si>
  <si>
    <t>Current Health Teens</t>
  </si>
  <si>
    <t>Current Science</t>
  </si>
  <si>
    <t>Curriculum and Teaching Dialogue</t>
  </si>
  <si>
    <t>Curriculum Review</t>
  </si>
  <si>
    <t>Data Technologies and Applications</t>
  </si>
  <si>
    <t>Death Studies</t>
  </si>
  <si>
    <t>Delta Kappa Gamma Bulletin</t>
  </si>
  <si>
    <t>Developmental Medicine and Child Neurology</t>
  </si>
  <si>
    <t>Dialogic Pedagogy</t>
  </si>
  <si>
    <t>Die Deutsche Schule</t>
  </si>
  <si>
    <t>Die Unterrichtspraxis</t>
  </si>
  <si>
    <t>Digital Learning</t>
  </si>
  <si>
    <t>Dil ve Edebiyat Egitimi Dergisi</t>
  </si>
  <si>
    <t>Dilemas Contemporáneos : Educación, Política y Valore</t>
  </si>
  <si>
    <t>Disability &amp; Society</t>
  </si>
  <si>
    <t>Discourse</t>
  </si>
  <si>
    <t>Discourse and Communication for Sustainable Education</t>
  </si>
  <si>
    <t>Distance Education</t>
  </si>
  <si>
    <t>Distance Learning</t>
  </si>
  <si>
    <t>Diverse Issues in Higher Education</t>
  </si>
  <si>
    <t>Drug and Alcohol Review</t>
  </si>
  <si>
    <t>Drugs; Education, Prevention and Policy</t>
  </si>
  <si>
    <t>e - Journal of Business Education &amp; Scholarship of Teaching, The</t>
  </si>
  <si>
    <t>EAI Endorsed Transactions on e-Learning</t>
  </si>
  <si>
    <t>Early Childhood Education Journal</t>
  </si>
  <si>
    <t>Early Intervention &amp; School Special Interest Section Quarterly / American Occupational Therapy Association</t>
  </si>
  <si>
    <t>Eccos</t>
  </si>
  <si>
    <t>EContent</t>
  </si>
  <si>
    <t>Educação &amp; Formação</t>
  </si>
  <si>
    <t>Educação e Realidade</t>
  </si>
  <si>
    <t>Educação Matemática Pesquisa</t>
  </si>
  <si>
    <t>Educação Temática Digital</t>
  </si>
  <si>
    <t>Educação Unisinos</t>
  </si>
  <si>
    <t>Educación Artística</t>
  </si>
  <si>
    <t>Educación Física y Ciencia</t>
  </si>
  <si>
    <t>Educación XX1</t>
  </si>
  <si>
    <t>Educación y Educadores</t>
  </si>
  <si>
    <t>Educatia 21</t>
  </si>
  <si>
    <t>Educatio Siglo XXI</t>
  </si>
  <si>
    <t>Education</t>
  </si>
  <si>
    <t>Education &amp; Training</t>
  </si>
  <si>
    <t>Education &amp; Treatment of Children</t>
  </si>
  <si>
    <t>Education + Development [BLOG]</t>
  </si>
  <si>
    <t>Education and Information Technologies</t>
  </si>
  <si>
    <t>Education and Science Without Borders</t>
  </si>
  <si>
    <t>Education and Training in Autism and Developmental Disabilities</t>
  </si>
  <si>
    <t>Education at a Glance</t>
  </si>
  <si>
    <t>Education Department Documents and Publications</t>
  </si>
  <si>
    <t>Education Digest, The</t>
  </si>
  <si>
    <t>Education Economics</t>
  </si>
  <si>
    <t>Education for Health</t>
  </si>
  <si>
    <t>Education in the Knowledge Society</t>
  </si>
  <si>
    <t>Education Indicators in Focus</t>
  </si>
  <si>
    <t>Education Libraries (Online)</t>
  </si>
  <si>
    <t>Education Libraries Journal</t>
  </si>
  <si>
    <t>Education Next</t>
  </si>
  <si>
    <t>Education Research and Perspectives</t>
  </si>
  <si>
    <t>Education Research and Perspectives (Online)</t>
  </si>
  <si>
    <t>Education Research International</t>
  </si>
  <si>
    <t>Education Sciences</t>
  </si>
  <si>
    <t>Education Special Interest Section Quarterly / American Occupational Therapy Association</t>
  </si>
  <si>
    <t>Education Week</t>
  </si>
  <si>
    <t>Education Week's Digital Directions</t>
  </si>
  <si>
    <t>Education, Business and Society: Contemporary Middle Eastern Issues</t>
  </si>
  <si>
    <t>Educational Assessment, Evaluation and Accountability</t>
  </si>
  <si>
    <t>Educational Evaluation and Policy Analysis</t>
  </si>
  <si>
    <t>Educational Forum, The</t>
  </si>
  <si>
    <t>Educational Leadership</t>
  </si>
  <si>
    <t>Educational Leadership and Administration</t>
  </si>
  <si>
    <t>Educational Management Abstracts</t>
  </si>
  <si>
    <t>Educational Process: International Journal</t>
  </si>
  <si>
    <t>Educational Psychology</t>
  </si>
  <si>
    <t>Educational Psychology Review</t>
  </si>
  <si>
    <t>Educational Record, The</t>
  </si>
  <si>
    <t>Educational Research for Policy and Practice</t>
  </si>
  <si>
    <t>Educational Research for Social Change</t>
  </si>
  <si>
    <t>Educational Research Quarterly</t>
  </si>
  <si>
    <t>Educational Researcher</t>
  </si>
  <si>
    <t>Educational Review</t>
  </si>
  <si>
    <t>Educational Review, USA, The</t>
  </si>
  <si>
    <t>Educational Studies</t>
  </si>
  <si>
    <t>Educational Technology Abstracts</t>
  </si>
  <si>
    <t>Educational Technology, Research and Development</t>
  </si>
  <si>
    <t>Educational Theory</t>
  </si>
  <si>
    <t>Eesti Haridusteaduste Ajakiri</t>
  </si>
  <si>
    <t>Egitim Bilimleri Fakultesi Dergisi</t>
  </si>
  <si>
    <t>Egitim ve Bilim</t>
  </si>
  <si>
    <t>Electronic Journal of E-Learning</t>
  </si>
  <si>
    <t>Electronic Learning in Your Classroom</t>
  </si>
  <si>
    <t>Electronic Library, The</t>
  </si>
  <si>
    <t>Elementary School Guidance and Counseling</t>
  </si>
  <si>
    <t>ELIA</t>
  </si>
  <si>
    <t>Empirical Research in Vocational Education and Training</t>
  </si>
  <si>
    <t>Encounter</t>
  </si>
  <si>
    <t>English Education</t>
  </si>
  <si>
    <t>English Journal</t>
  </si>
  <si>
    <t>English Leadership Quarterly</t>
  </si>
  <si>
    <t>English Teacher, The</t>
  </si>
  <si>
    <t>English Teaching</t>
  </si>
  <si>
    <t>Enseñanza &amp; Teaching</t>
  </si>
  <si>
    <t>Enseñanza de las Ciencias Sociales</t>
  </si>
  <si>
    <t>Erken Çocukluk Çalismalari Dergisi</t>
  </si>
  <si>
    <t>Estudios Sobre Educación</t>
  </si>
  <si>
    <t>et Cetera</t>
  </si>
  <si>
    <t>Eurasian Journal of Applied Linguistics</t>
  </si>
  <si>
    <t>Euromentor Journal</t>
  </si>
  <si>
    <t>European Conference on e-Learning</t>
  </si>
  <si>
    <t>European Conference on Research Methodology for Business and Management Studies</t>
  </si>
  <si>
    <t>European Journal of Engineering Education</t>
  </si>
  <si>
    <t>European Journal of Physics Education</t>
  </si>
  <si>
    <t>European Journal of Psychology of Education</t>
  </si>
  <si>
    <t>European Journal of Teacher Education</t>
  </si>
  <si>
    <t>European Journal of Training and Development</t>
  </si>
  <si>
    <t>Exceptional Children</t>
  </si>
  <si>
    <t>Exceptional Parent (Online), The</t>
  </si>
  <si>
    <t>Exceptional Parent, The</t>
  </si>
  <si>
    <t>Exercise Exchange</t>
  </si>
  <si>
    <t>Faísca. Revista de Altas Capacidades</t>
  </si>
  <si>
    <t>Family Relations</t>
  </si>
  <si>
    <t>Fathering</t>
  </si>
  <si>
    <t>Feminist Teacher</t>
  </si>
  <si>
    <t>Field Educator</t>
  </si>
  <si>
    <t>First International Conference on Technology and Educational Science</t>
  </si>
  <si>
    <t>Focus on Autism and Other Developmental Disabilities</t>
  </si>
  <si>
    <t>Focus on Exceptional Children</t>
  </si>
  <si>
    <t>Foreign Language Annals</t>
  </si>
  <si>
    <t>Form@re</t>
  </si>
  <si>
    <t>Future of Children, The</t>
  </si>
  <si>
    <t>Futurist, The</t>
  </si>
  <si>
    <t>Gender and Education</t>
  </si>
  <si>
    <t>General Music Today</t>
  </si>
  <si>
    <t>General Music Today (Online)</t>
  </si>
  <si>
    <t>German Quarterly</t>
  </si>
  <si>
    <t>GETUP</t>
  </si>
  <si>
    <t>Gifted Child Quarterly, The</t>
  </si>
  <si>
    <t>Gifted Child Today</t>
  </si>
  <si>
    <t>Girls' Life</t>
  </si>
  <si>
    <t>Global Health Promotion</t>
  </si>
  <si>
    <t>Global Journal of Educational Research</t>
  </si>
  <si>
    <t>Global Journal of Health Education and Promotion</t>
  </si>
  <si>
    <t>Global Perspectives on Accounting Education</t>
  </si>
  <si>
    <t>Great Plains Quarterly</t>
  </si>
  <si>
    <t>Harvard Educational Review</t>
  </si>
  <si>
    <t>Harvard Journal of Hispanic Policy</t>
  </si>
  <si>
    <t>Hasan Ali Yücel Egitim Fakültesi Dergisi</t>
  </si>
  <si>
    <t>Health &amp; Social Work</t>
  </si>
  <si>
    <t>Health Choices</t>
  </si>
  <si>
    <t>Health Education</t>
  </si>
  <si>
    <t>Hellenic Journal of Music, Education &amp; Culture</t>
  </si>
  <si>
    <t>High Ability Studies</t>
  </si>
  <si>
    <t>High Five Bilingue</t>
  </si>
  <si>
    <t>High School Journal, The</t>
  </si>
  <si>
    <t>High School Magazine</t>
  </si>
  <si>
    <t>Higher Education</t>
  </si>
  <si>
    <t>Higher Education Policy</t>
  </si>
  <si>
    <t>Higher Education Politics &amp; Economics</t>
  </si>
  <si>
    <t>Higher Education Research and Development</t>
  </si>
  <si>
    <t>Higher Education, Skills and Work - Based Learning</t>
  </si>
  <si>
    <t>Higher Learning Research Communications</t>
  </si>
  <si>
    <t>Highlights for Children</t>
  </si>
  <si>
    <t>Highlights High Five</t>
  </si>
  <si>
    <t>Hispanic Outlook in Higher Education, The</t>
  </si>
  <si>
    <t>Historia de la Educación</t>
  </si>
  <si>
    <t>History of Education Quarterly</t>
  </si>
  <si>
    <t>History of Education Review</t>
  </si>
  <si>
    <t>Horn Book Guide to Children's and Young Adult Books, The</t>
  </si>
  <si>
    <t>Horn Book Magazine, The</t>
  </si>
  <si>
    <t>How To Complete Your UCAS Application : 2010 Entry</t>
  </si>
  <si>
    <t>Human Development</t>
  </si>
  <si>
    <t>Human Resource Development Quarterly</t>
  </si>
  <si>
    <t>Human Resource Development Review</t>
  </si>
  <si>
    <t>Humanities</t>
  </si>
  <si>
    <t>Humpty Dumpty's Magazine</t>
  </si>
  <si>
    <t>Huntington Library Quarterly, The</t>
  </si>
  <si>
    <t>ICHPER-SD Journal of Research in Health, Physical Education, Recreation, Sport &amp; Dance, The</t>
  </si>
  <si>
    <t>Impacting Education</t>
  </si>
  <si>
    <t>Inclusión &amp; Desarrollo</t>
  </si>
  <si>
    <t>Industrial &amp; Labor Relations Review</t>
  </si>
  <si>
    <t>Informatics in Education</t>
  </si>
  <si>
    <t>Information and Learning Science</t>
  </si>
  <si>
    <t>Information Intelligence Online Libraries and Microcomputers</t>
  </si>
  <si>
    <t>Information Outlook</t>
  </si>
  <si>
    <t>Information Outlook (Online)</t>
  </si>
  <si>
    <t>Information Technology and Libraries</t>
  </si>
  <si>
    <t>Information Technology and Libraries (Online)</t>
  </si>
  <si>
    <t>Information Technology, Learning, and Performance Journal</t>
  </si>
  <si>
    <t>InformED [BLOG]</t>
  </si>
  <si>
    <t>Innovations in Education and Teaching International</t>
  </si>
  <si>
    <t>Innovative Higher Education</t>
  </si>
  <si>
    <t>Instructional Science</t>
  </si>
  <si>
    <t>Instructor</t>
  </si>
  <si>
    <t>Intellectual and Developmental Disabilities</t>
  </si>
  <si>
    <t>InterActions</t>
  </si>
  <si>
    <t>Interactive Technology and Smart Education</t>
  </si>
  <si>
    <t>Intercollegiate Review</t>
  </si>
  <si>
    <t>Interface - Comunicac¸a~o, Sau´de, Educac¸a~o</t>
  </si>
  <si>
    <t>International Conference on e-Learning</t>
  </si>
  <si>
    <t>International Education</t>
  </si>
  <si>
    <t>International Educator</t>
  </si>
  <si>
    <t>International Electronic Journal of Elementary Education</t>
  </si>
  <si>
    <t>International Forum of Teaching and Studies</t>
  </si>
  <si>
    <t>International Journal for Educational and Vocational Guidance</t>
  </si>
  <si>
    <t>International Journal for Lesson and Learning Studies</t>
  </si>
  <si>
    <t>International Journal for Technology in Mathematics Education, The</t>
  </si>
  <si>
    <t>International Journal for the Advancement of Counselling</t>
  </si>
  <si>
    <t>International Journal of Advanced Corporate Learning</t>
  </si>
  <si>
    <t>International Journal of Applied Educational Studies</t>
  </si>
  <si>
    <t>International Journal of Bilingualism, The</t>
  </si>
  <si>
    <t>International Journal of Child Care and Education Policy</t>
  </si>
  <si>
    <t>International Journal of Cognitive Research in Science, Engineering and Education</t>
  </si>
  <si>
    <t>International Journal of Comparative Education and Development</t>
  </si>
  <si>
    <t>International Journal of Computer-Supported Collaborative Learning</t>
  </si>
  <si>
    <t>International Journal of Distance Education Technologies</t>
  </si>
  <si>
    <t>International Journal of Early Childhood</t>
  </si>
  <si>
    <t>International Journal of Education and Development using Information and Communication Technology</t>
  </si>
  <si>
    <t>International Journal of Education and Management Engineering</t>
  </si>
  <si>
    <t>International Journal of Education and Psychology in the Community</t>
  </si>
  <si>
    <t>International Journal of Educational Advancement</t>
  </si>
  <si>
    <t>International Journal of Educational Management, The</t>
  </si>
  <si>
    <t>International Journal of Educational Psychology</t>
  </si>
  <si>
    <t>International Journal of Educational Technology in Higher Education</t>
  </si>
  <si>
    <t>International Journal of Electrical Engineering &amp; Education</t>
  </si>
  <si>
    <t>International Journal of Emotional Education</t>
  </si>
  <si>
    <t>International Journal of English Studies</t>
  </si>
  <si>
    <t>International Journal of Higher Education Management</t>
  </si>
  <si>
    <t>International Journal of Information and Communication Technology Education</t>
  </si>
  <si>
    <t>International Journal of Information and Learning Technology, The</t>
  </si>
  <si>
    <t>International Journal of Innovation in English Language Teaching and Research</t>
  </si>
  <si>
    <t>International Journal of Innovation in Science and Mathematics Education</t>
  </si>
  <si>
    <t>International Journal of Instructional Media</t>
  </si>
  <si>
    <t>International Journal of Mechanical Engineering Education</t>
  </si>
  <si>
    <t>International Journal of Medical Education</t>
  </si>
  <si>
    <t>International Journal of Mentoring and Coaching in Education</t>
  </si>
  <si>
    <t>International Journal of Modern Education and Computer Science</t>
  </si>
  <si>
    <t>International Journal of Narrative Therapy and Community Work, The</t>
  </si>
  <si>
    <t>International Journal of Nursing Education Scholarship</t>
  </si>
  <si>
    <t>International Journal of Pedagogies &amp; Learning</t>
  </si>
  <si>
    <t>International Journal of Research &amp; Method in Education</t>
  </si>
  <si>
    <t>International Journal of Social Education, The</t>
  </si>
  <si>
    <t>International Journal of STEM Education</t>
  </si>
  <si>
    <t>International Journal of Sustainability in Higher Education</t>
  </si>
  <si>
    <t>International Journal of Technology and Design Education</t>
  </si>
  <si>
    <t>International Journal of Training Research</t>
  </si>
  <si>
    <t>International Journal of University Teaching and Faculty Development</t>
  </si>
  <si>
    <t>International Journal of Work - Integrated Learning</t>
  </si>
  <si>
    <t>International Journal on ELearning</t>
  </si>
  <si>
    <t>International Labour Review</t>
  </si>
  <si>
    <t>International Migration Review, The</t>
  </si>
  <si>
    <t>International Review of Education</t>
  </si>
  <si>
    <t>International School</t>
  </si>
  <si>
    <t>International Schools Journal, The</t>
  </si>
  <si>
    <t>International Scientific Conference eLearning and Software for Education, The</t>
  </si>
  <si>
    <t>Internationales Jahrbuch der Erwachsenenbildung</t>
  </si>
  <si>
    <t>Internet Research</t>
  </si>
  <si>
    <t>Internet@Schools</t>
  </si>
  <si>
    <t>Intervention in School and Clinic</t>
  </si>
  <si>
    <t>Investigacões em Ensino de Ciências</t>
  </si>
  <si>
    <t>IRAL, International Review of Applied Linguistics in Language Teaching</t>
  </si>
  <si>
    <t>Issues</t>
  </si>
  <si>
    <t>Issues in Accounting Education</t>
  </si>
  <si>
    <t>Issues in Child Abuse Accusations</t>
  </si>
  <si>
    <t>Issues in Science and Technology</t>
  </si>
  <si>
    <t>Issues in Teacher Education</t>
  </si>
  <si>
    <t>Issues in Writing</t>
  </si>
  <si>
    <t>Jack and Jill</t>
  </si>
  <si>
    <t>JCT</t>
  </si>
  <si>
    <t>JCT (Online)</t>
  </si>
  <si>
    <t>Jornal Internacional de Estudos em Educacao Matematica</t>
  </si>
  <si>
    <t>Journal About Women in Higher Education</t>
  </si>
  <si>
    <t>Journal for Educational Research Online</t>
  </si>
  <si>
    <t>Journal for Learning through the Arts</t>
  </si>
  <si>
    <t>Journal for Multicultural Education</t>
  </si>
  <si>
    <t>Journal for Research in Mathematics Education</t>
  </si>
  <si>
    <t>Journal for the Education of the Gifted</t>
  </si>
  <si>
    <t>Journal of Abnormal Child Psychology</t>
  </si>
  <si>
    <t>Journal of Academic Ethics</t>
  </si>
  <si>
    <t>Journal of Addictions &amp; Offender Counseling</t>
  </si>
  <si>
    <t>Journal of Adolescent &amp; Adult Literacy</t>
  </si>
  <si>
    <t>Journal of Adult Education</t>
  </si>
  <si>
    <t>Journal of Advanced Academics</t>
  </si>
  <si>
    <t>Journal of Advertising Education</t>
  </si>
  <si>
    <t>Journal of Aesthetic Education</t>
  </si>
  <si>
    <t>Journal of Alcohol and Drug Education</t>
  </si>
  <si>
    <t>Journal of Allied Health</t>
  </si>
  <si>
    <t>Journal of American College Health</t>
  </si>
  <si>
    <t>Journal of Applied Behavior Analysis</t>
  </si>
  <si>
    <t>Journal of Applied Research for Business Instruction</t>
  </si>
  <si>
    <t>Journal of Applied Research in Higher Education</t>
  </si>
  <si>
    <t>Journal of Applied Research in the Community College</t>
  </si>
  <si>
    <t>Journal of Applied Technical and Educational Sciences</t>
  </si>
  <si>
    <t>Journal of Asia TEFL</t>
  </si>
  <si>
    <t>Journal of Athletic Training</t>
  </si>
  <si>
    <t>Journal of Autism and Developmental Disorders</t>
  </si>
  <si>
    <t>Journal of Basic Writing</t>
  </si>
  <si>
    <t>Journal of Behavioral Education</t>
  </si>
  <si>
    <t>Journal of Blacks in Higher Education (Online)</t>
  </si>
  <si>
    <t>Journal of Blacks in Higher Education, The</t>
  </si>
  <si>
    <t>Journal of Business Ethics Education</t>
  </si>
  <si>
    <t>Journal of Cancer Education</t>
  </si>
  <si>
    <t>Journal of Career Development</t>
  </si>
  <si>
    <t>Journal of Catholic Education</t>
  </si>
  <si>
    <t>Journal of Character Education</t>
  </si>
  <si>
    <t>Journal of Chemical Education</t>
  </si>
  <si>
    <t>Journal of Child and Adolescent Psychiatric Nursing</t>
  </si>
  <si>
    <t>Journal of Child and Family Studies</t>
  </si>
  <si>
    <t>Journal of Child Language</t>
  </si>
  <si>
    <t>Journal of Child Sexual Abuse</t>
  </si>
  <si>
    <t>Journal of Children's Literature</t>
  </si>
  <si>
    <t>Journal of Children's Services</t>
  </si>
  <si>
    <t>Journal of Classics Teaching</t>
  </si>
  <si>
    <t>Journal of Classroom Interaction, The</t>
  </si>
  <si>
    <t>Journal of Cognitive Education and Psychology</t>
  </si>
  <si>
    <t>Journal of College Admission</t>
  </si>
  <si>
    <t>Journal of College and Character</t>
  </si>
  <si>
    <t>Journal of College Counseling</t>
  </si>
  <si>
    <t>Journal of College Science Teaching</t>
  </si>
  <si>
    <t>Journal of College Student Development</t>
  </si>
  <si>
    <t>Journal of College Student Retention</t>
  </si>
  <si>
    <t>Journal of College Teaching &amp; Learning (Online)</t>
  </si>
  <si>
    <t>Journal of College Teaching and Learning</t>
  </si>
  <si>
    <t>Journal of Community Engagement and Scholarship</t>
  </si>
  <si>
    <t>Journal of Community Health</t>
  </si>
  <si>
    <t>Journal of Computers in Mathematics and Science Teaching, The</t>
  </si>
  <si>
    <t>Journal of Computing in Higher Education</t>
  </si>
  <si>
    <t>Journal of Conflict Resolution  (1986-1998), The</t>
  </si>
  <si>
    <t>Journal of Conflict Resolution  (pre-1986), The</t>
  </si>
  <si>
    <t>Journal of Conflict Resolution, The</t>
  </si>
  <si>
    <t>Journal of Consumer Affairs, The</t>
  </si>
  <si>
    <t>Journal of Continuing Education in Nursing, The</t>
  </si>
  <si>
    <t>Journal of Continuing Education Topics &amp; Issues</t>
  </si>
  <si>
    <t>Journal of Cooperative Education</t>
  </si>
  <si>
    <t>Journal of Correctional Education</t>
  </si>
  <si>
    <t>Journal of Counseling and Development : JCD</t>
  </si>
  <si>
    <t>Journal of Counselor Preparation and Supervision</t>
  </si>
  <si>
    <t>Journal of Cultural Research in Art Education</t>
  </si>
  <si>
    <t>Journal of Cultural Research in Art Education (Online)</t>
  </si>
  <si>
    <t>Journal of Curriculum and Supervision</t>
  </si>
  <si>
    <t>Journal of Developmental and Physical Disabilities</t>
  </si>
  <si>
    <t>Journal of Developmental Education</t>
  </si>
  <si>
    <t>Journal of Disability Policy Studies</t>
  </si>
  <si>
    <t>Journal of Documentation</t>
  </si>
  <si>
    <t>Journal of Early Intervention</t>
  </si>
  <si>
    <t>Journal of Economic Education</t>
  </si>
  <si>
    <t>Journal of Economic Education (1986-1998)</t>
  </si>
  <si>
    <t>Journal of Economic Education (pre-1986)</t>
  </si>
  <si>
    <t>Journal of Economics and Economic Education Research</t>
  </si>
  <si>
    <t>Journal of Education &amp; Teaching in Emergency Medicine</t>
  </si>
  <si>
    <t>Journal of Education and Educational Development</t>
  </si>
  <si>
    <t>Journal of Education and Future</t>
  </si>
  <si>
    <t>Journal of Education for Business</t>
  </si>
  <si>
    <t>Journal of Education for Teaching</t>
  </si>
  <si>
    <t>Journal of Educational Administration</t>
  </si>
  <si>
    <t>Journal of Educational and Behavioral Statistics</t>
  </si>
  <si>
    <t>Journal of Educational Change</t>
  </si>
  <si>
    <t>Journal of Educational Foundations, The</t>
  </si>
  <si>
    <t>Journal of Educational Media, Memory, and Society</t>
  </si>
  <si>
    <t>Journal of Educational Multimedia and Hypermedia</t>
  </si>
  <si>
    <t>Journal of Educational Research</t>
  </si>
  <si>
    <t>Journal of Educational Research and Practice</t>
  </si>
  <si>
    <t>Journal of Educational Research, The</t>
  </si>
  <si>
    <t>Journal of Educational Sciences and Psychology</t>
  </si>
  <si>
    <t>Journal of Educational Technology and Online Learning</t>
  </si>
  <si>
    <t>Journal of Emotional and Behavioral Disorders</t>
  </si>
  <si>
    <t>Journal of Employment Counseling</t>
  </si>
  <si>
    <t>Journal of Engineering Education</t>
  </si>
  <si>
    <t>Journal of Entrepreneurship Education</t>
  </si>
  <si>
    <t>Journal of Environmental Education, The</t>
  </si>
  <si>
    <t>Journal of Experiential Education, The</t>
  </si>
  <si>
    <t>Journal of Experimental Education, The</t>
  </si>
  <si>
    <t>Journal of Faculty Development, The</t>
  </si>
  <si>
    <t>Journal of Family and Consumer Sciences</t>
  </si>
  <si>
    <t>Journal of Financial Counseling and Planning</t>
  </si>
  <si>
    <t>Journal of Genetic Psychology, The</t>
  </si>
  <si>
    <t>Journal of Geography in Higher Education</t>
  </si>
  <si>
    <t>Journal of Geography, The</t>
  </si>
  <si>
    <t>Journal of Geoscience Education</t>
  </si>
  <si>
    <t>Journal of Global Responsibility</t>
  </si>
  <si>
    <t>Journal of Health Administration Education, The</t>
  </si>
  <si>
    <t>Journal of Health and Social Behavior</t>
  </si>
  <si>
    <t>Journal of Health Education Teaching Techniques</t>
  </si>
  <si>
    <t>Journal of Higher Education Policy and Management</t>
  </si>
  <si>
    <t>Journal of Higher Education Theory and Practice</t>
  </si>
  <si>
    <t>Journal of Higher Education, The</t>
  </si>
  <si>
    <t>Journal of Hospitality, Leisure, Sports and Tourism Education</t>
  </si>
  <si>
    <t>Journal of Hospitality, Leisure, Sports and Tourism Education (Pre-2012)</t>
  </si>
  <si>
    <t>Journal of Human Resources, The</t>
  </si>
  <si>
    <t>Journal of Humanistic Counseling, The</t>
  </si>
  <si>
    <t>Journal of Information Systems Education</t>
  </si>
  <si>
    <t>Journal of Information Technology Teaching Cases</t>
  </si>
  <si>
    <t>Journal of Innovation in Psychology, Education and Didactics</t>
  </si>
  <si>
    <t>Journal of Instructional Psychology</t>
  </si>
  <si>
    <t>Journal of Intellectual &amp; Developmental Disability</t>
  </si>
  <si>
    <t>Journal of Intellectual Disabilities and Offending Behaviour</t>
  </si>
  <si>
    <t>Journal of Interactive Learning Research</t>
  </si>
  <si>
    <t>Journal of Interdisciplinary Studies in Education</t>
  </si>
  <si>
    <t>Journal of International Business Education</t>
  </si>
  <si>
    <t>Journal of International Education in Business</t>
  </si>
  <si>
    <t>Journal of International Education Research</t>
  </si>
  <si>
    <t>Journal of International Students</t>
  </si>
  <si>
    <t>Journal of Law and Education</t>
  </si>
  <si>
    <t>Journal of Leadership &amp; Organizational Studies</t>
  </si>
  <si>
    <t>Journal of Learning Disabilities</t>
  </si>
  <si>
    <t>Journal of Legal Studies Education</t>
  </si>
  <si>
    <t>Journal of Leisure Research</t>
  </si>
  <si>
    <t>Journal of Linguistic and Intercultural Education, The</t>
  </si>
  <si>
    <t>Journal of Management Development, The</t>
  </si>
  <si>
    <t>Journal of Management Education</t>
  </si>
  <si>
    <t>Journal of Marital and Family Therapy</t>
  </si>
  <si>
    <t>Journal of Marketing Education</t>
  </si>
  <si>
    <t>Journal of Marriage and Family</t>
  </si>
  <si>
    <t>Journal of Medical Education and Curricular Development</t>
  </si>
  <si>
    <t>Journal of Mental Health Counseling</t>
  </si>
  <si>
    <t>Journal of Mental Health Training, Education, and Practice, The</t>
  </si>
  <si>
    <t>Journal of Moral Education</t>
  </si>
  <si>
    <t>Journal of Motor Behavior</t>
  </si>
  <si>
    <t>Journal of Multicultural Counseling and Development</t>
  </si>
  <si>
    <t>Journal of Music Teacher Education</t>
  </si>
  <si>
    <t>Journal of Music Therapy</t>
  </si>
  <si>
    <t>Journal of Natural Resources and Life Sciences Education</t>
  </si>
  <si>
    <t>Journal of Negro Education, The</t>
  </si>
  <si>
    <t>Journal of New Approaches in Educational Research</t>
  </si>
  <si>
    <t>Journal of Nonprofit Education and Leadership, The</t>
  </si>
  <si>
    <t>Journal of Nursing Education</t>
  </si>
  <si>
    <t>Journal of Online Learning and Teaching</t>
  </si>
  <si>
    <t>Journal of Organizational and Educational Leadership</t>
  </si>
  <si>
    <t>Journal of Organizational Behavior Education : JOBE</t>
  </si>
  <si>
    <t>Journal of Organizational Behavior Management</t>
  </si>
  <si>
    <t>Journal of Outdoor and Environmental Education</t>
  </si>
  <si>
    <t>Journal of Pedagogical Research</t>
  </si>
  <si>
    <t>Journal of Pedagogy</t>
  </si>
  <si>
    <t>Journal of Personality Disorders</t>
  </si>
  <si>
    <t>Journal of Pharmaceutical Education and Research</t>
  </si>
  <si>
    <t>Journal of Physical Education and Sport</t>
  </si>
  <si>
    <t>Journal of Physical Education, Recreation &amp; Dance</t>
  </si>
  <si>
    <t>Journal of Physical Therapy Education</t>
  </si>
  <si>
    <t>Journal of Policy Analysis and Management</t>
  </si>
  <si>
    <t>Journal of Positive Behavior Interventions</t>
  </si>
  <si>
    <t>Journal of Primary Prevention</t>
  </si>
  <si>
    <t>Journal of Professional Capital and Community</t>
  </si>
  <si>
    <t>Journal of Professional Counseling, Practice, Theory, &amp; Research</t>
  </si>
  <si>
    <t>Journal of Psycholinguistic Research</t>
  </si>
  <si>
    <t>Journal of Psychological and Educational Research</t>
  </si>
  <si>
    <t>Journal of Psychologists and Counsellors in Schools</t>
  </si>
  <si>
    <t>Journal of Real Estate Practice and Education</t>
  </si>
  <si>
    <t>Journal of Research Administration</t>
  </si>
  <si>
    <t>Journal of Research in Business Education, The</t>
  </si>
  <si>
    <t>Journal of Research in Childhood Education</t>
  </si>
  <si>
    <t>Journal of Research in Educational Sciences</t>
  </si>
  <si>
    <t>Journal of Research in Music Education</t>
  </si>
  <si>
    <t>Journal of Research in Rural Education (Online)</t>
  </si>
  <si>
    <t>Journal of Research on Christian Education</t>
  </si>
  <si>
    <t>Journal of Research on Technology in Education</t>
  </si>
  <si>
    <t>Journal of School Health, The</t>
  </si>
  <si>
    <t>Journal of School Nursing, The</t>
  </si>
  <si>
    <t>Journal of Science Education</t>
  </si>
  <si>
    <t>Journal of Science Teacher Education</t>
  </si>
  <si>
    <t>Journal of Social Psychology, The</t>
  </si>
  <si>
    <t>Journal of Social Studies Research</t>
  </si>
  <si>
    <t>Journal of Social Theory in Art Education (Online), The</t>
  </si>
  <si>
    <t>Journal of Social Theory in Art Education, The</t>
  </si>
  <si>
    <t>Journal of Social Work Education</t>
  </si>
  <si>
    <t>Journal of Special Education and Rehabilitation, The</t>
  </si>
  <si>
    <t>Journal of Special Education Technology</t>
  </si>
  <si>
    <t>Journal of Special Education, The</t>
  </si>
  <si>
    <t>Journal of Speech, Language and Hearing Research (Online)</t>
  </si>
  <si>
    <t>Journal of Speech, Language, and Hearing Research</t>
  </si>
  <si>
    <t>Journal of Sports Medicine and Physical Fitness</t>
  </si>
  <si>
    <t>Journal of STEM Education : Innovations and Research</t>
  </si>
  <si>
    <t>Journal of Student Affairs in Africa</t>
  </si>
  <si>
    <t>Journal of Student Affairs Research and Practice</t>
  </si>
  <si>
    <t>Journal of Teacher Education for Sustainability</t>
  </si>
  <si>
    <t>Journal of Technology and Information Education</t>
  </si>
  <si>
    <t>Journal of Technology and Teacher Education</t>
  </si>
  <si>
    <t>Journal of Technology Studies</t>
  </si>
  <si>
    <t>Journal of the Association for Information Science and Technology</t>
  </si>
  <si>
    <t>Journal of the Experimental Analysis of Behavior</t>
  </si>
  <si>
    <t>Journal of Thought</t>
  </si>
  <si>
    <t>Journal of Transformative Learning</t>
  </si>
  <si>
    <t>Journal of Turkish Science Education</t>
  </si>
  <si>
    <t>Journal of Visual Impairment &amp; Blindness</t>
  </si>
  <si>
    <t>Journal of Visual Impairment &amp; Blindness (Online)</t>
  </si>
  <si>
    <t>Journal of Workplace Learning</t>
  </si>
  <si>
    <t>Journal of Youth and Adolescence</t>
  </si>
  <si>
    <t>Journal of Youth Development</t>
  </si>
  <si>
    <t>Journalism &amp; Mass Communication Educator</t>
  </si>
  <si>
    <t>Journalism and Mass Communication Quarterly</t>
  </si>
  <si>
    <t>Junior Scholastic</t>
  </si>
  <si>
    <t>Kappa Delta Pi Record</t>
  </si>
  <si>
    <t>KEDI Journal of Educational Policy</t>
  </si>
  <si>
    <t>Kirkus Reviews</t>
  </si>
  <si>
    <t>Know Your World Extra</t>
  </si>
  <si>
    <t>Knowledge Quest</t>
  </si>
  <si>
    <t>Kuram ve Uygulamada Egitim Bilimleri</t>
  </si>
  <si>
    <t>Language and Speech</t>
  </si>
  <si>
    <t>Language Arts</t>
  </si>
  <si>
    <t>Language Learning in Higher Education</t>
  </si>
  <si>
    <t>Language Teaching</t>
  </si>
  <si>
    <t>Language Teaching Research</t>
  </si>
  <si>
    <t>Language Testing</t>
  </si>
  <si>
    <t>Language Testing in Asia</t>
  </si>
  <si>
    <t>Language, Speech &amp; Hearing Services in Schools</t>
  </si>
  <si>
    <t>Language, Speech &amp; Hearing Services in Schools (Online)</t>
  </si>
  <si>
    <t>Large-Scale Assessments in Education</t>
  </si>
  <si>
    <t>Latin American Journal of Content &amp; Language Integrated Learning</t>
  </si>
  <si>
    <t>Law &amp; Order</t>
  </si>
  <si>
    <t>Leadership</t>
  </si>
  <si>
    <t>Learn and teach mathematics and statistics with Dr Nic [BLOG]</t>
  </si>
  <si>
    <t>Learning and Teaching</t>
  </si>
  <si>
    <t>Learning Disability Practice (2014+)</t>
  </si>
  <si>
    <t>Learning Disability Practice (through 2013)</t>
  </si>
  <si>
    <t>Learning Disability Quarterly</t>
  </si>
  <si>
    <t>Learning Environments Research</t>
  </si>
  <si>
    <t>Learning Inquiry</t>
  </si>
  <si>
    <t>Learning Organization, The</t>
  </si>
  <si>
    <t>Learning Professional, The</t>
  </si>
  <si>
    <t>Learning with 'e's [BLOG]</t>
  </si>
  <si>
    <t>Learning, Media and Technology</t>
  </si>
  <si>
    <t>Lectura y Vida : Revista Latinoamericana de Lectura</t>
  </si>
  <si>
    <t>Liberal Education</t>
  </si>
  <si>
    <t>Library Administrator's Digest</t>
  </si>
  <si>
    <t>Library Computing</t>
  </si>
  <si>
    <t>Library Journal</t>
  </si>
  <si>
    <t>Library Technology Reports</t>
  </si>
  <si>
    <t>Library Trends</t>
  </si>
  <si>
    <t>Link - up</t>
  </si>
  <si>
    <t>Literacy Research and Instruction</t>
  </si>
  <si>
    <t>Literacy Today</t>
  </si>
  <si>
    <t>Literacy, Teaching and Learning</t>
  </si>
  <si>
    <t>Literal Latte</t>
  </si>
  <si>
    <t>Magazine of History</t>
  </si>
  <si>
    <t>Magis</t>
  </si>
  <si>
    <t>Mailbox Teacher</t>
  </si>
  <si>
    <t>Making Connections</t>
  </si>
  <si>
    <t>Malaysian Journal of ELT Research</t>
  </si>
  <si>
    <t>Mathematics and Computer Education</t>
  </si>
  <si>
    <t>Mathematics Education Research Journal</t>
  </si>
  <si>
    <t>Mathematics Enthusiast, The</t>
  </si>
  <si>
    <t>Mathematics Teacher, The</t>
  </si>
  <si>
    <t>Mathematics Teaching</t>
  </si>
  <si>
    <t>Mathematics Teaching in the Middle School</t>
  </si>
  <si>
    <t>Measurement and Evaluation in Counseling and Development</t>
  </si>
  <si>
    <t>Media and Methods</t>
  </si>
  <si>
    <t>Medical Teacher</t>
  </si>
  <si>
    <t>Merrill - Palmer Quarterly</t>
  </si>
  <si>
    <t>Metacognition and Learning</t>
  </si>
  <si>
    <t>Metropolitan Universities</t>
  </si>
  <si>
    <t>Micromath</t>
  </si>
  <si>
    <t>Middle Grades Research Journal</t>
  </si>
  <si>
    <t>Middle Ground</t>
  </si>
  <si>
    <t>Middle School Journal</t>
  </si>
  <si>
    <t>Migration World Magazine</t>
  </si>
  <si>
    <t>Mocambras</t>
  </si>
  <si>
    <t>Momentum</t>
  </si>
  <si>
    <t>Montessori Life</t>
  </si>
  <si>
    <t>Monthly Labor Review</t>
  </si>
  <si>
    <t>Mothering</t>
  </si>
  <si>
    <t>Multicultural Education</t>
  </si>
  <si>
    <t>Multicultural Education Abstracts</t>
  </si>
  <si>
    <t>Multicultural Learning and Teaching</t>
  </si>
  <si>
    <t>Multilingual Education</t>
  </si>
  <si>
    <t>Music Education Technology</t>
  </si>
  <si>
    <t>Music Educators Journal</t>
  </si>
  <si>
    <t>NACE Journal</t>
  </si>
  <si>
    <t>NACTA Journal</t>
  </si>
  <si>
    <t>NASPA Journal</t>
  </si>
  <si>
    <t>National Association of School Psychologists. Communique</t>
  </si>
  <si>
    <t>National Association of Secondary School Principals. NASSP Bulletin</t>
  </si>
  <si>
    <t>Natural Sciences Education</t>
  </si>
  <si>
    <t>NEA Today</t>
  </si>
  <si>
    <t>Negotium</t>
  </si>
  <si>
    <t>Negro Educational Review</t>
  </si>
  <si>
    <t>Network Computing</t>
  </si>
  <si>
    <t>New England Journal of Higher Education, The</t>
  </si>
  <si>
    <t>New England Reading Association Journal</t>
  </si>
  <si>
    <t>New Horizons in Adult Education &amp; Human Resource Development</t>
  </si>
  <si>
    <t>New Moon Girls</t>
  </si>
  <si>
    <t>New Waves</t>
  </si>
  <si>
    <t>New York Times Upfront</t>
  </si>
  <si>
    <t>New Zealand Journal of Educational Studies</t>
  </si>
  <si>
    <t>New Zealand Physical Educator</t>
  </si>
  <si>
    <t>NSTA Express</t>
  </si>
  <si>
    <t>NSTA Reports</t>
  </si>
  <si>
    <t>Nurse Education in Practice</t>
  </si>
  <si>
    <t>Nursing Education Perspectives</t>
  </si>
  <si>
    <t>Occupational Outlook Quarterly</t>
  </si>
  <si>
    <t>OECD Education Working Papers</t>
  </si>
  <si>
    <t>Ohio Reading Teacher</t>
  </si>
  <si>
    <t>On Campus with Women</t>
  </si>
  <si>
    <t>On the Horizon</t>
  </si>
  <si>
    <t>Online</t>
  </si>
  <si>
    <t>Online Information Review</t>
  </si>
  <si>
    <t>Online Searcher</t>
  </si>
  <si>
    <t>Operations Management Education Review</t>
  </si>
  <si>
    <t>OR Insight</t>
  </si>
  <si>
    <t>Organ Atlas</t>
  </si>
  <si>
    <t>ORTESOL Journal</t>
  </si>
  <si>
    <t>OTJR</t>
  </si>
  <si>
    <t>Outlook-12</t>
  </si>
  <si>
    <t>Oxford Review of Education</t>
  </si>
  <si>
    <t>Ozel Egitim Dergisi</t>
  </si>
  <si>
    <t>Paideía</t>
  </si>
  <si>
    <t>Papers of the British School at Rome</t>
  </si>
  <si>
    <t>Parenting for High Potential</t>
  </si>
  <si>
    <t>Parenting. Early Years</t>
  </si>
  <si>
    <t>Parenting. School Years</t>
  </si>
  <si>
    <t>Parks &amp; Recreation</t>
  </si>
  <si>
    <t>PC World</t>
  </si>
  <si>
    <t>PC World (Online)</t>
  </si>
  <si>
    <t>PC World.Com</t>
  </si>
  <si>
    <t>Pedagogia Social</t>
  </si>
  <si>
    <t>Pedagogicka Orientace</t>
  </si>
  <si>
    <t>Pediatric Annals</t>
  </si>
  <si>
    <t>Pediatric Nursing</t>
  </si>
  <si>
    <t>Pediatrics for Parents</t>
  </si>
  <si>
    <t>Peer Review</t>
  </si>
  <si>
    <t>Pegem Egitim ve Ogretim Dergisi = Pegem Journal of Education and Instruction</t>
  </si>
  <si>
    <t>Performance Improvement</t>
  </si>
  <si>
    <t>Performance Improvement Quarterly</t>
  </si>
  <si>
    <t>Personnel Psychology</t>
  </si>
  <si>
    <t>Perspectives in Education</t>
  </si>
  <si>
    <t>Perspectives on Language and Literacy</t>
  </si>
  <si>
    <t>Perspectives on Political Science</t>
  </si>
  <si>
    <t>Phi Delta Kappa Fastbacks</t>
  </si>
  <si>
    <t>Phi Delta Kappan</t>
  </si>
  <si>
    <t>Phi Kappa Phi Forum</t>
  </si>
  <si>
    <t>Philosophy of Music Education Review</t>
  </si>
  <si>
    <t>Phonology</t>
  </si>
  <si>
    <t>Physical Educator</t>
  </si>
  <si>
    <t>PISA in Focus</t>
  </si>
  <si>
    <t>Planning and Changing</t>
  </si>
  <si>
    <t>Planning for Higher Education</t>
  </si>
  <si>
    <t>Policy Review</t>
  </si>
  <si>
    <t>Polyphonía: Revista de Educación Inclusiva/Polyphonía: Inclusive Education Journal</t>
  </si>
  <si>
    <t>Portal : Libraries and the Academy</t>
  </si>
  <si>
    <t>Praxis</t>
  </si>
  <si>
    <t>Praxis &amp; Saber</t>
  </si>
  <si>
    <t>Praxis Pedagogica</t>
  </si>
  <si>
    <t>Prep School</t>
  </si>
  <si>
    <t>Presidency, The</t>
  </si>
  <si>
    <t>Preventing School Failure</t>
  </si>
  <si>
    <t>Primary Voices K - 6</t>
  </si>
  <si>
    <t>Primus : Problems, Resources, and Issues in Mathematics Undergraduate Studies</t>
  </si>
  <si>
    <t>Principal Leadership</t>
  </si>
  <si>
    <t>Print</t>
  </si>
  <si>
    <t>Professional Educator, The</t>
  </si>
  <si>
    <t>Professional School Counseling</t>
  </si>
  <si>
    <t>Pro-Posic¸o~es</t>
  </si>
  <si>
    <t>Prospects</t>
  </si>
  <si>
    <t>PS, Political Science &amp; Politics</t>
  </si>
  <si>
    <t>Psychological Record, The</t>
  </si>
  <si>
    <t>Psychometrika</t>
  </si>
  <si>
    <t>Public Administration Review</t>
  </si>
  <si>
    <t>Public Interest</t>
  </si>
  <si>
    <t>Public Personnel Management</t>
  </si>
  <si>
    <t>Publicaciones de la Facultad de Educacion y Humanidades del Campus de Melilla</t>
  </si>
  <si>
    <t>Qualitative Report, The</t>
  </si>
  <si>
    <t>Quality Assurance in Education</t>
  </si>
  <si>
    <t>Quantum</t>
  </si>
  <si>
    <t>Quarterly Review of Distance Education</t>
  </si>
  <si>
    <t>Quest</t>
  </si>
  <si>
    <t>Radical Teacher</t>
  </si>
  <si>
    <t>RE:view</t>
  </si>
  <si>
    <t>Reading &amp; Writing</t>
  </si>
  <si>
    <t>Reading and Writing</t>
  </si>
  <si>
    <t>Reading Horizons</t>
  </si>
  <si>
    <t>Reading Horizons (Online)</t>
  </si>
  <si>
    <t>Reading in a Foreign Language</t>
  </si>
  <si>
    <t>Reading Research Quarterly</t>
  </si>
  <si>
    <t>Reading Teacher, The</t>
  </si>
  <si>
    <t>ReCALL : the Journal of EUROCALL</t>
  </si>
  <si>
    <t>Reclaiming Children and Youth</t>
  </si>
  <si>
    <t>Reference &amp; User Services Quarterly</t>
  </si>
  <si>
    <t>Rehabilitation Counseling Bulletin</t>
  </si>
  <si>
    <t>Rehabilitation Research, Policy, and Education</t>
  </si>
  <si>
    <t>Religious Education</t>
  </si>
  <si>
    <t>Remedial and Special Education</t>
  </si>
  <si>
    <t>REMIE Multidisciplinary Journal of Educational Research</t>
  </si>
  <si>
    <t>Research &amp; Practice in Assessment</t>
  </si>
  <si>
    <t>Research &amp; Teaching in Developmental Education</t>
  </si>
  <si>
    <t>Research in Drama Education</t>
  </si>
  <si>
    <t>Research in Education</t>
  </si>
  <si>
    <t>Research in English Language Pedagogy (RELP)</t>
  </si>
  <si>
    <t>Research in Higher Education</t>
  </si>
  <si>
    <t>Research in Learning Technology</t>
  </si>
  <si>
    <t>Research in Outdoor Education</t>
  </si>
  <si>
    <t>Research in Science &amp; Technological Education</t>
  </si>
  <si>
    <t>Research in the Schools</t>
  </si>
  <si>
    <t>Research in the Teaching of English</t>
  </si>
  <si>
    <t>Research into Higher Education Abstracts</t>
  </si>
  <si>
    <t>Research Quarterly for Exercise and Sport</t>
  </si>
  <si>
    <t>Review Journal of Autism and Developmental Disorders</t>
  </si>
  <si>
    <t>Review of Artistic Education</t>
  </si>
  <si>
    <t>Review of Educational Research</t>
  </si>
  <si>
    <t>Review of Higher Education</t>
  </si>
  <si>
    <t>Reviews of National Policies for Education</t>
  </si>
  <si>
    <t>Revija za Elementarno Izobrazevanje</t>
  </si>
  <si>
    <t>Revista Academia y Virtualidad</t>
  </si>
  <si>
    <t>Revista Brasileira de Educação do Campo / Brazilian Scientific Journal of Rural Education</t>
  </si>
  <si>
    <t>Revista Brasileira de História da Educação</t>
  </si>
  <si>
    <t>Revista Complutense de Educación</t>
  </si>
  <si>
    <t>Revista da FAEEBA</t>
  </si>
  <si>
    <t>Revista de Educacion y Derecho</t>
  </si>
  <si>
    <t>Revista de Educación y Desarrollo Social</t>
  </si>
  <si>
    <t>Revista d'Innovació i Recerca en Educació</t>
  </si>
  <si>
    <t>Revista Educación y Pedagogía</t>
  </si>
  <si>
    <t>Revista Electrónica Complutense de Investigación en Educación Musical</t>
  </si>
  <si>
    <t>Revista Española de Educación Comparada</t>
  </si>
  <si>
    <t>Revista Iberoamericana de Educación a Distancia</t>
  </si>
  <si>
    <t>Revista Internacional de Educación Musical</t>
  </si>
  <si>
    <t>Revista Latinoamericana de Ciencias Sociales, Niñez y Juventud</t>
  </si>
  <si>
    <t>Revista Latinoamericana de Etnomatemática</t>
  </si>
  <si>
    <t>Revista Lusófona de Educação</t>
  </si>
  <si>
    <t>Revista Mexicana de Investigación Educativa</t>
  </si>
  <si>
    <t>Revista Orbis</t>
  </si>
  <si>
    <t>Revista Q</t>
  </si>
  <si>
    <t>Rivista Italiana di Educazione Familiare</t>
  </si>
  <si>
    <t>RMLE Online</t>
  </si>
  <si>
    <t>Roeper Review</t>
  </si>
  <si>
    <t>Rural Educator, The</t>
  </si>
  <si>
    <t>Rural Society</t>
  </si>
  <si>
    <t>Rural Sociology</t>
  </si>
  <si>
    <t>Rural Special Education Quarterly</t>
  </si>
  <si>
    <t>Scandinavian Journal of Educational Research</t>
  </si>
  <si>
    <t>Scholarship and Practice of Undergraduate Research</t>
  </si>
  <si>
    <t>Scholastic Action</t>
  </si>
  <si>
    <t>Scholastic Administr@tor</t>
  </si>
  <si>
    <t>Scholastic DynaMath</t>
  </si>
  <si>
    <t>Scholastic Early Childhood Today</t>
  </si>
  <si>
    <t>Scholastic Math Magazine</t>
  </si>
  <si>
    <t>Scholastic News</t>
  </si>
  <si>
    <t>Scholastic Parent &amp; Child</t>
  </si>
  <si>
    <t>Scholastic Scope</t>
  </si>
  <si>
    <t>Scholastic Teacher</t>
  </si>
  <si>
    <t>Schole</t>
  </si>
  <si>
    <t>School Administrator</t>
  </si>
  <si>
    <t>School Community Journal</t>
  </si>
  <si>
    <t>School Counselor, The</t>
  </si>
  <si>
    <t>School Executive</t>
  </si>
  <si>
    <t>School Leadership &amp; Management</t>
  </si>
  <si>
    <t>School Libraries Worldwide</t>
  </si>
  <si>
    <t>School Library Journal</t>
  </si>
  <si>
    <t>School Library Monthly</t>
  </si>
  <si>
    <t>School Planning &amp; Management</t>
  </si>
  <si>
    <t>School Psychology Forum, Research in Practice</t>
  </si>
  <si>
    <t>School Psychology Review</t>
  </si>
  <si>
    <t>School Science and Mathematics</t>
  </si>
  <si>
    <t>School Talk</t>
  </si>
  <si>
    <t>Schools in the Middle</t>
  </si>
  <si>
    <t>School-University Partnerships</t>
  </si>
  <si>
    <t>Science</t>
  </si>
  <si>
    <t>Science Activities</t>
  </si>
  <si>
    <t>Science and Children</t>
  </si>
  <si>
    <t>Science Educator</t>
  </si>
  <si>
    <t>Science Scope</t>
  </si>
  <si>
    <t>Science Teacher, The</t>
  </si>
  <si>
    <t>Science World</t>
  </si>
  <si>
    <t>ScienceSpin 2-3</t>
  </si>
  <si>
    <t>ScienceSpin 4-6</t>
  </si>
  <si>
    <t>Searcher</t>
  </si>
  <si>
    <t>Second Language Research</t>
  </si>
  <si>
    <t>Sex Roles</t>
  </si>
  <si>
    <t>SIECUS Report</t>
  </si>
  <si>
    <t>Sign Language Studies</t>
  </si>
  <si>
    <t>Signum Temporis</t>
  </si>
  <si>
    <t>Skeptic</t>
  </si>
  <si>
    <t>Social Education</t>
  </si>
  <si>
    <t>Social Entrepreneurship Teaching Resources Handbook</t>
  </si>
  <si>
    <t>Social Forces</t>
  </si>
  <si>
    <t>Social Indicators Research</t>
  </si>
  <si>
    <t>Social Psychology of Education : An International Journal</t>
  </si>
  <si>
    <t>Social Psychology Quarterly</t>
  </si>
  <si>
    <t>Social Studies Research and Practice</t>
  </si>
  <si>
    <t>Social Studies Review</t>
  </si>
  <si>
    <t>Social Studies, The</t>
  </si>
  <si>
    <t>Social Work</t>
  </si>
  <si>
    <t>Social Work Research</t>
  </si>
  <si>
    <t>Socialni Pedagogika</t>
  </si>
  <si>
    <t>Society</t>
  </si>
  <si>
    <t>Sociology of Education</t>
  </si>
  <si>
    <t>Sociology of Education Abstracts</t>
  </si>
  <si>
    <t>Sodobna Pedagogika</t>
  </si>
  <si>
    <t>Solsko Polje</t>
  </si>
  <si>
    <t>South African Journal of Childhood Education (SAJCE)</t>
  </si>
  <si>
    <t>Special Educational Needs Abstracts</t>
  </si>
  <si>
    <t>Specialna in Rehabilitacijska Pedagogika</t>
  </si>
  <si>
    <t>Sport, Education and Society</t>
  </si>
  <si>
    <t>SRA Journal</t>
  </si>
  <si>
    <t>Storyworks</t>
  </si>
  <si>
    <t>Strategies</t>
  </si>
  <si>
    <t>Student Success</t>
  </si>
  <si>
    <t>Studi sulla Formazione</t>
  </si>
  <si>
    <t>Studia Paedagogica</t>
  </si>
  <si>
    <t>Studies for the Learning Society</t>
  </si>
  <si>
    <t>Studies in American Indian Literatures</t>
  </si>
  <si>
    <t>Studies in Art Education</t>
  </si>
  <si>
    <t>Studies in Graduate and Postdoctoral Education</t>
  </si>
  <si>
    <t>Studies in Higher Education</t>
  </si>
  <si>
    <t>Studies in Philosophy and Education</t>
  </si>
  <si>
    <t>Studies in Science Education</t>
  </si>
  <si>
    <t>Studies in Second Language Acquisition</t>
  </si>
  <si>
    <t>Suicide &amp; Life - Threatening Behavior</t>
  </si>
  <si>
    <t>Super Science</t>
  </si>
  <si>
    <t>T.H.E. Journal</t>
  </si>
  <si>
    <t>Taboo</t>
  </si>
  <si>
    <t>Tag-Educa News Agency</t>
  </si>
  <si>
    <t>Talent Development</t>
  </si>
  <si>
    <t>Talking Points</t>
  </si>
  <si>
    <t>Taproot, The</t>
  </si>
  <si>
    <t>Teacher Education Quarterly</t>
  </si>
  <si>
    <t>Teacher Educator, The</t>
  </si>
  <si>
    <t>Teacher Magazine</t>
  </si>
  <si>
    <t>Teacherrogers [BLOG]</t>
  </si>
  <si>
    <t>Teachers, Profs, Parents: Writers Who Care [BLOG]</t>
  </si>
  <si>
    <t>Teaching Business &amp; Economics</t>
  </si>
  <si>
    <t>Teaching Children Mathematics</t>
  </si>
  <si>
    <t>Teaching English in the Two Year College</t>
  </si>
  <si>
    <t>Teaching Exceptional Children</t>
  </si>
  <si>
    <t>Teaching History</t>
  </si>
  <si>
    <t>Teaching In Higher Education</t>
  </si>
  <si>
    <t>Teaching Journalism &amp; Mass Communication</t>
  </si>
  <si>
    <t>Teaching Music</t>
  </si>
  <si>
    <t>Teaching Pre K - 8</t>
  </si>
  <si>
    <t>Teaching Science</t>
  </si>
  <si>
    <t>Teaching Sociology</t>
  </si>
  <si>
    <t>Teaching Young Children</t>
  </si>
  <si>
    <t>Tech &amp; Learning</t>
  </si>
  <si>
    <t>Tech Directions</t>
  </si>
  <si>
    <t>Technical Communication</t>
  </si>
  <si>
    <t>Technical Communication Quarterly</t>
  </si>
  <si>
    <t>Technical Education &amp; Training Abstracts</t>
  </si>
  <si>
    <t>Techniques</t>
  </si>
  <si>
    <t>Technologia Vzdelavania</t>
  </si>
  <si>
    <t>Technology and Engineering Teacher</t>
  </si>
  <si>
    <t>Technology Innovations in Statistics Education</t>
  </si>
  <si>
    <t>Technology, Knowledge and Learning</t>
  </si>
  <si>
    <t>TechTrends</t>
  </si>
  <si>
    <t>TEFLIN Journal</t>
  </si>
  <si>
    <t>Temps d’Educació</t>
  </si>
  <si>
    <t>Teoría de la Educación ; Revista Interuniversitaria</t>
  </si>
  <si>
    <t>Tertiary Education and Management</t>
  </si>
  <si>
    <t>Tertium Comparationis</t>
  </si>
  <si>
    <t>Texas Journal on Civil Liberties &amp; Civil Rights</t>
  </si>
  <si>
    <t>Texas Technology Connection</t>
  </si>
  <si>
    <t>Theatre Topics</t>
  </si>
  <si>
    <t>Theory and Practice in Language Studies</t>
  </si>
  <si>
    <t>Theory into Practice</t>
  </si>
  <si>
    <t>Therapeutic Recreation Journal</t>
  </si>
  <si>
    <t>Thinking Classroom</t>
  </si>
  <si>
    <t>Times Educational Supplement Cymru, The</t>
  </si>
  <si>
    <t>Times Educational Supplement Scotland, The</t>
  </si>
  <si>
    <t>Times Educational Supplement, The</t>
  </si>
  <si>
    <t>Times Higher Education</t>
  </si>
  <si>
    <t>Timisoara Physical Education and Rehabilitation Journal</t>
  </si>
  <si>
    <t>Tizard Learning Disability Review</t>
  </si>
  <si>
    <t>Today's Catholic Teacher</t>
  </si>
  <si>
    <t>TOJET : The Turkish Online Journal of Educational Technology</t>
  </si>
  <si>
    <t>Topics in Early Childhood Special Education</t>
  </si>
  <si>
    <t>Trainers' Forum</t>
  </si>
  <si>
    <t>Training</t>
  </si>
  <si>
    <t>Transformation in Higher Education</t>
  </si>
  <si>
    <t>Transformations</t>
  </si>
  <si>
    <t>Tribal College</t>
  </si>
  <si>
    <t>Tribal College (1989-1989)</t>
  </si>
  <si>
    <t>Turkish Journal of Computer and Mathematics Education</t>
  </si>
  <si>
    <t>Turtle Magazine for Preschool Kids</t>
  </si>
  <si>
    <t>Ultimate IQ Test Book, The</t>
  </si>
  <si>
    <t>Uni-pluri/versidad</t>
  </si>
  <si>
    <t>University Wire</t>
  </si>
  <si>
    <t>Update : Applications of Research in Music Education</t>
  </si>
  <si>
    <t>Urban Review, The</t>
  </si>
  <si>
    <t>USA Today</t>
  </si>
  <si>
    <t>VAMboozled! [BLOG]</t>
  </si>
  <si>
    <t>Video Librarian, The</t>
  </si>
  <si>
    <t>Visible Language</t>
  </si>
  <si>
    <t>Voces de la Educación</t>
  </si>
  <si>
    <t>Voces y Silencios</t>
  </si>
  <si>
    <t>Voices From the Middle</t>
  </si>
  <si>
    <t>Voices of Practitioners</t>
  </si>
  <si>
    <t>Volta Review, The</t>
  </si>
  <si>
    <t>Weekly Reader. Edition 1</t>
  </si>
  <si>
    <t>Weekly Reader. Edition 2</t>
  </si>
  <si>
    <t>WeMedia</t>
  </si>
  <si>
    <t>WES Research &amp; Advisory Services Reports</t>
  </si>
  <si>
    <t>Western Journal of Black Studies</t>
  </si>
  <si>
    <t>Western Journal of Communication</t>
  </si>
  <si>
    <t>Women in Higher Education</t>
  </si>
  <si>
    <t>Women in Welfare Education</t>
  </si>
  <si>
    <t>Women's Studies Quarterly</t>
  </si>
  <si>
    <t>World Eagle</t>
  </si>
  <si>
    <t>World Education News &amp; Reviews (WENR)</t>
  </si>
  <si>
    <t>World Watch</t>
  </si>
  <si>
    <t>WR News. Edition 4-6</t>
  </si>
  <si>
    <t>Writing</t>
  </si>
  <si>
    <t>Writing Instructor, The</t>
  </si>
  <si>
    <t>Yaratici Drama Dergisi</t>
  </si>
  <si>
    <t>YC Young Children</t>
  </si>
  <si>
    <t>Zeitschrift für Evaluation</t>
  </si>
  <si>
    <t>ZEP : Zeitschrift für Internationale Bildungsforschung und Entwicklungspädagogik</t>
  </si>
  <si>
    <t>Zona Próxima</t>
  </si>
  <si>
    <t>0190-2946</t>
  </si>
  <si>
    <t>1012-8255</t>
  </si>
  <si>
    <t>0895-4852</t>
  </si>
  <si>
    <t>2049-1492</t>
  </si>
  <si>
    <t>1095-6328</t>
  </si>
  <si>
    <t>2200-6141</t>
  </si>
  <si>
    <t>2065-1430</t>
  </si>
  <si>
    <t>2178-5198</t>
  </si>
  <si>
    <t>0860-6587</t>
  </si>
  <si>
    <t>0001-8449</t>
  </si>
  <si>
    <t>1052-231X</t>
  </si>
  <si>
    <t>1045-1595</t>
  </si>
  <si>
    <t>1524-6817</t>
  </si>
  <si>
    <t>1382-4996</t>
  </si>
  <si>
    <t>2044-1282</t>
  </si>
  <si>
    <t>2380-7423</t>
  </si>
  <si>
    <t>2332-8584</t>
  </si>
  <si>
    <t>0732-4677</t>
  </si>
  <si>
    <t>0255-4070</t>
  </si>
  <si>
    <t>0899-9546</t>
  </si>
  <si>
    <t>0882-2840</t>
  </si>
  <si>
    <t>1390-325X</t>
  </si>
  <si>
    <t>0002-726X</t>
  </si>
  <si>
    <t>0002-7685</t>
  </si>
  <si>
    <t>1535-0584</t>
  </si>
  <si>
    <t>0002-8312</t>
  </si>
  <si>
    <t>0893-5394</t>
  </si>
  <si>
    <t>1533-7731</t>
  </si>
  <si>
    <t>0095-182X</t>
  </si>
  <si>
    <t>0007-4764</t>
  </si>
  <si>
    <t>1059-0889</t>
  </si>
  <si>
    <t>1558-9137</t>
  </si>
  <si>
    <t>1942-2504</t>
  </si>
  <si>
    <t>1942-2512</t>
  </si>
  <si>
    <t>1934-6476</t>
  </si>
  <si>
    <t>0192-6187</t>
  </si>
  <si>
    <t>1087-3244</t>
  </si>
  <si>
    <t>1932-5037</t>
  </si>
  <si>
    <t>0272-9490</t>
  </si>
  <si>
    <t>0002-9459</t>
  </si>
  <si>
    <t>1058-0360</t>
  </si>
  <si>
    <t>1558-9110</t>
  </si>
  <si>
    <t>1944-7515</t>
  </si>
  <si>
    <t>0002-9769</t>
  </si>
  <si>
    <t>0002-9890</t>
  </si>
  <si>
    <t>0003-0112</t>
  </si>
  <si>
    <t>0003-0554</t>
  </si>
  <si>
    <t>0003-0945</t>
  </si>
  <si>
    <t>0003-1003</t>
  </si>
  <si>
    <t>0003-1224</t>
  </si>
  <si>
    <t>0001-2475</t>
  </si>
  <si>
    <t>0003-1380</t>
  </si>
  <si>
    <t>2329-8952</t>
  </si>
  <si>
    <t>2148-2667</t>
  </si>
  <si>
    <t>0736-9387</t>
  </si>
  <si>
    <t>0068-2454</t>
  </si>
  <si>
    <t>0161-7761</t>
  </si>
  <si>
    <t>0003-6595</t>
  </si>
  <si>
    <t>0142-7164</t>
  </si>
  <si>
    <t>0003-9888</t>
  </si>
  <si>
    <t>0518-3669</t>
  </si>
  <si>
    <t>1051-1431</t>
  </si>
  <si>
    <t>0004-136X</t>
  </si>
  <si>
    <t>0004-3125</t>
  </si>
  <si>
    <t>0004-3931</t>
  </si>
  <si>
    <t>1063-2913</t>
  </si>
  <si>
    <t>1056-8077</t>
  </si>
  <si>
    <t>0119-5646</t>
  </si>
  <si>
    <t>1609-4913</t>
  </si>
  <si>
    <t>1359-866X</t>
  </si>
  <si>
    <t>1598-1037</t>
  </si>
  <si>
    <t>2046-3162</t>
  </si>
  <si>
    <t>2148-2659</t>
  </si>
  <si>
    <t>2231-1149</t>
  </si>
  <si>
    <t>2364-1177</t>
  </si>
  <si>
    <t>0260-2938</t>
  </si>
  <si>
    <t>0969-594X</t>
  </si>
  <si>
    <t>1042-9018</t>
  </si>
  <si>
    <t>1943-3921</t>
  </si>
  <si>
    <t>0214-3402</t>
  </si>
  <si>
    <t>2515-0731</t>
  </si>
  <si>
    <t>1030-0112</t>
  </si>
  <si>
    <t>1442-679X</t>
  </si>
  <si>
    <t>0004-8623</t>
  </si>
  <si>
    <t>0311-6336</t>
  </si>
  <si>
    <t>0311-6999</t>
  </si>
  <si>
    <t>1328-6021</t>
  </si>
  <si>
    <t>1443-1394</t>
  </si>
  <si>
    <t>1038-4162</t>
  </si>
  <si>
    <t>0004-9441</t>
  </si>
  <si>
    <t>0814-0626</t>
  </si>
  <si>
    <t>1326-0111</t>
  </si>
  <si>
    <t>0004-9484</t>
  </si>
  <si>
    <t>1323-8922</t>
  </si>
  <si>
    <t>0004-9670</t>
  </si>
  <si>
    <t>0045-0855</t>
  </si>
  <si>
    <t>1529-5389</t>
  </si>
  <si>
    <t>1308-7177</t>
  </si>
  <si>
    <t>2573-3958</t>
  </si>
  <si>
    <t>0198-7429</t>
  </si>
  <si>
    <t>0896-4289</t>
  </si>
  <si>
    <t>1947-5578</t>
  </si>
  <si>
    <t>0006-2456</t>
  </si>
  <si>
    <t>1523-5882</t>
  </si>
  <si>
    <t>0094-5366</t>
  </si>
  <si>
    <t>1366-7289</t>
  </si>
  <si>
    <t>0006-3568</t>
  </si>
  <si>
    <t>0192-3757</t>
  </si>
  <si>
    <t>1522-0524</t>
  </si>
  <si>
    <t>0006-4246</t>
  </si>
  <si>
    <t>1472-6920</t>
  </si>
  <si>
    <t>1055-4742</t>
  </si>
  <si>
    <t>0006-7377</t>
  </si>
  <si>
    <t>0006-7385</t>
  </si>
  <si>
    <t>0141-1926</t>
  </si>
  <si>
    <t>0261-510X</t>
  </si>
  <si>
    <t>0007-0998</t>
  </si>
  <si>
    <t>0306-9885</t>
  </si>
  <si>
    <t>0265-0517</t>
  </si>
  <si>
    <t>0142-5692</t>
  </si>
  <si>
    <t>1096-2719</t>
  </si>
  <si>
    <t>1934-4635</t>
  </si>
  <si>
    <t>1313-1958</t>
  </si>
  <si>
    <t>0555-7747</t>
  </si>
  <si>
    <t>1931-6550</t>
  </si>
  <si>
    <t>1550-8366</t>
  </si>
  <si>
    <t>0008-9036</t>
  </si>
  <si>
    <t>1807-3859</t>
  </si>
  <si>
    <t>0742-7778</t>
  </si>
  <si>
    <t>0305-764X</t>
  </si>
  <si>
    <t>1891-1803</t>
  </si>
  <si>
    <t>0740-4131</t>
  </si>
  <si>
    <t>0739-0394</t>
  </si>
  <si>
    <t>2165-1434</t>
  </si>
  <si>
    <t>1362-0436</t>
  </si>
  <si>
    <t>0889-4019</t>
  </si>
  <si>
    <t>0736-1920</t>
  </si>
  <si>
    <t>2160-0007</t>
  </si>
  <si>
    <t>2151-9390</t>
  </si>
  <si>
    <t>0008-7726</t>
  </si>
  <si>
    <t>2072-7925</t>
  </si>
  <si>
    <t>1855-9719</t>
  </si>
  <si>
    <t>0009-1383</t>
  </si>
  <si>
    <t>1818-8001</t>
  </si>
  <si>
    <t>0738-0151</t>
  </si>
  <si>
    <t>1053-1890</t>
  </si>
  <si>
    <t>1064-4849</t>
  </si>
  <si>
    <t>1874-897X</t>
  </si>
  <si>
    <t>0265-6590</t>
  </si>
  <si>
    <t>0009-398X</t>
  </si>
  <si>
    <t>0009-4021</t>
  </si>
  <si>
    <t>0009-4056</t>
  </si>
  <si>
    <t>1542-9806</t>
  </si>
  <si>
    <t>1532-8759</t>
  </si>
  <si>
    <t>1035-0772</t>
  </si>
  <si>
    <t>0361-4336</t>
  </si>
  <si>
    <t>0092-8208</t>
  </si>
  <si>
    <t>1057-736X</t>
  </si>
  <si>
    <t>0739-8913</t>
  </si>
  <si>
    <t>0009-5982</t>
  </si>
  <si>
    <t>0009-8655</t>
  </si>
  <si>
    <t>1539-8773</t>
  </si>
  <si>
    <t>1096-4037</t>
  </si>
  <si>
    <t>0742-4248</t>
  </si>
  <si>
    <t>1087-2000</t>
  </si>
  <si>
    <t>2331-86X</t>
  </si>
  <si>
    <t>0010-0889</t>
  </si>
  <si>
    <t>0010-096X</t>
  </si>
  <si>
    <t>0010-0994</t>
  </si>
  <si>
    <t>0093-3139</t>
  </si>
  <si>
    <t>0746-8342</t>
  </si>
  <si>
    <t>0888-210X</t>
  </si>
  <si>
    <t>8756-7555</t>
  </si>
  <si>
    <t>1548-9566</t>
  </si>
  <si>
    <t>1525-7401</t>
  </si>
  <si>
    <t>0146-3373</t>
  </si>
  <si>
    <t>0893-4215</t>
  </si>
  <si>
    <t>1051-0974</t>
  </si>
  <si>
    <t>1541-0935</t>
  </si>
  <si>
    <t>1067-1803</t>
  </si>
  <si>
    <t>0091-5521</t>
  </si>
  <si>
    <t>0305-0068</t>
  </si>
  <si>
    <t>0305-7925</t>
  </si>
  <si>
    <t>1534-9322</t>
  </si>
  <si>
    <t>1041-7915</t>
  </si>
  <si>
    <t>1134-3478</t>
  </si>
  <si>
    <t>0265-4458</t>
  </si>
  <si>
    <t>1073-8193</t>
  </si>
  <si>
    <t>0010-7476</t>
  </si>
  <si>
    <t>1940-5847</t>
  </si>
  <si>
    <t>2159-2020</t>
  </si>
  <si>
    <t>0265-9220</t>
  </si>
  <si>
    <t>0190-4922</t>
  </si>
  <si>
    <t>0193-7375</t>
  </si>
  <si>
    <t>0160-7960</t>
  </si>
  <si>
    <t>0011-0035</t>
  </si>
  <si>
    <t>0892-9599</t>
  </si>
  <si>
    <t>1794-6670</t>
  </si>
  <si>
    <t>1302-9967</t>
  </si>
  <si>
    <t>1871-1502</t>
  </si>
  <si>
    <t>2147-1606</t>
  </si>
  <si>
    <t>0011-3492</t>
  </si>
  <si>
    <t>2157-5916</t>
  </si>
  <si>
    <t>2157-5703</t>
  </si>
  <si>
    <t>0011-3905</t>
  </si>
  <si>
    <t>1538-750X</t>
  </si>
  <si>
    <t>0147-2453</t>
  </si>
  <si>
    <t>2514-9288</t>
  </si>
  <si>
    <t>0748-1187</t>
  </si>
  <si>
    <t>0011-8044</t>
  </si>
  <si>
    <t>0012-1622</t>
  </si>
  <si>
    <t>2325-3290</t>
  </si>
  <si>
    <t>0012-0731</t>
  </si>
  <si>
    <t>0042-062X</t>
  </si>
  <si>
    <t>0973-4139</t>
  </si>
  <si>
    <t>2146-6971</t>
  </si>
  <si>
    <t>2007-7890</t>
  </si>
  <si>
    <t>0968-7599</t>
  </si>
  <si>
    <t>1522-5321</t>
  </si>
  <si>
    <t>1691-6301</t>
  </si>
  <si>
    <t>0158-7919</t>
  </si>
  <si>
    <t>1547-4712</t>
  </si>
  <si>
    <t>1557-5411</t>
  </si>
  <si>
    <t>0959-5236</t>
  </si>
  <si>
    <t>0968-7637</t>
  </si>
  <si>
    <t>1835-9132</t>
  </si>
  <si>
    <t>2032-9253</t>
  </si>
  <si>
    <t>1082-3301</t>
  </si>
  <si>
    <t>2150-3370</t>
  </si>
  <si>
    <t>1517-1949</t>
  </si>
  <si>
    <t>1525-2531</t>
  </si>
  <si>
    <t>2448-3583</t>
  </si>
  <si>
    <t>0100-3143</t>
  </si>
  <si>
    <t>1516-5388</t>
  </si>
  <si>
    <t>1676-2592</t>
  </si>
  <si>
    <t>1519-387X</t>
  </si>
  <si>
    <t>1695-8403</t>
  </si>
  <si>
    <t>1514-0105</t>
  </si>
  <si>
    <t>1139-613X</t>
  </si>
  <si>
    <t>0123-1294</t>
  </si>
  <si>
    <t>2247-8671</t>
  </si>
  <si>
    <t>1699-2105</t>
  </si>
  <si>
    <t>0013-1156</t>
  </si>
  <si>
    <t>0040-0912</t>
  </si>
  <si>
    <t>0748-8491</t>
  </si>
  <si>
    <t>1360-2357</t>
  </si>
  <si>
    <t>1804-2473</t>
  </si>
  <si>
    <t>2154-1647</t>
  </si>
  <si>
    <t>1563-051X</t>
  </si>
  <si>
    <t>0013-127X</t>
  </si>
  <si>
    <t>0964-5292</t>
  </si>
  <si>
    <t>1357-6283</t>
  </si>
  <si>
    <t>2444-8729</t>
  </si>
  <si>
    <t>2226-7077</t>
  </si>
  <si>
    <t>2376-8711</t>
  </si>
  <si>
    <t>0957-9575</t>
  </si>
  <si>
    <t>1539-9664</t>
  </si>
  <si>
    <t>0311-2543</t>
  </si>
  <si>
    <t>1446-0017</t>
  </si>
  <si>
    <t>2090-4002</t>
  </si>
  <si>
    <t>2227-7102</t>
  </si>
  <si>
    <t>1093-7188</t>
  </si>
  <si>
    <t>0277-4232</t>
  </si>
  <si>
    <t>1940-8609</t>
  </si>
  <si>
    <t>1753-7983</t>
  </si>
  <si>
    <t>1874-8597</t>
  </si>
  <si>
    <t>0162-3737</t>
  </si>
  <si>
    <t>0013-1725</t>
  </si>
  <si>
    <t>0013-1784</t>
  </si>
  <si>
    <t>1467-582X</t>
  </si>
  <si>
    <t>2147-0901</t>
  </si>
  <si>
    <t>0144-3410</t>
  </si>
  <si>
    <t>1040-726X</t>
  </si>
  <si>
    <t>0013-1873</t>
  </si>
  <si>
    <t>1570-2081</t>
  </si>
  <si>
    <t>2221-4070</t>
  </si>
  <si>
    <t>0196-5042</t>
  </si>
  <si>
    <t>0013-189X</t>
  </si>
  <si>
    <t>0013-1911</t>
  </si>
  <si>
    <t>2575-7938</t>
  </si>
  <si>
    <t>0305-5698</t>
  </si>
  <si>
    <t>0266-3368</t>
  </si>
  <si>
    <t>1042-1629</t>
  </si>
  <si>
    <t>0013-2004</t>
  </si>
  <si>
    <t>2346-562X</t>
  </si>
  <si>
    <t>1301-3718</t>
  </si>
  <si>
    <t>1300-1337</t>
  </si>
  <si>
    <t>1479-4403</t>
  </si>
  <si>
    <t>0264-0473</t>
  </si>
  <si>
    <t>0013-5976</t>
  </si>
  <si>
    <t>1576-5059</t>
  </si>
  <si>
    <t>1877-6337</t>
  </si>
  <si>
    <t>0013-7081</t>
  </si>
  <si>
    <t>0007-8204</t>
  </si>
  <si>
    <t>0013-8274</t>
  </si>
  <si>
    <t>1054-1578</t>
  </si>
  <si>
    <t>0128-7729</t>
  </si>
  <si>
    <t>2059-5727</t>
  </si>
  <si>
    <t>2386-3919</t>
  </si>
  <si>
    <t>1579-2617</t>
  </si>
  <si>
    <t>2564-7601</t>
  </si>
  <si>
    <t>1578-7001</t>
  </si>
  <si>
    <t>0014-164X</t>
  </si>
  <si>
    <t>2149-1135</t>
  </si>
  <si>
    <t>2068-780X</t>
  </si>
  <si>
    <t>2048-8637</t>
  </si>
  <si>
    <t>2049-0968</t>
  </si>
  <si>
    <t>0304-3797</t>
  </si>
  <si>
    <t>1309-7202</t>
  </si>
  <si>
    <t>0256-2928</t>
  </si>
  <si>
    <t>0261-9768</t>
  </si>
  <si>
    <t>2046-9012</t>
  </si>
  <si>
    <t>0014-4029</t>
  </si>
  <si>
    <t>2373-2881</t>
  </si>
  <si>
    <t>0046-9157</t>
  </si>
  <si>
    <t>0531-531X</t>
  </si>
  <si>
    <t>1136-8136</t>
  </si>
  <si>
    <t>0197-6664</t>
  </si>
  <si>
    <t>1537-6680</t>
  </si>
  <si>
    <t>0882-4843</t>
  </si>
  <si>
    <t>2165-3038</t>
  </si>
  <si>
    <t>9781631901744</t>
  </si>
  <si>
    <t>1088-3576</t>
  </si>
  <si>
    <t>0015-511X</t>
  </si>
  <si>
    <t>0015-718X</t>
  </si>
  <si>
    <t>1825-7321</t>
  </si>
  <si>
    <t>1054-8289</t>
  </si>
  <si>
    <t>0016-3317</t>
  </si>
  <si>
    <t>0954-0253</t>
  </si>
  <si>
    <t>1048-3713</t>
  </si>
  <si>
    <t>1931-3756</t>
  </si>
  <si>
    <t>0016-8831</t>
  </si>
  <si>
    <t>2184-0091</t>
  </si>
  <si>
    <t>0016-9862</t>
  </si>
  <si>
    <t>1076-2175</t>
  </si>
  <si>
    <t>1078-3326</t>
  </si>
  <si>
    <t>1757-9759</t>
  </si>
  <si>
    <t>2332-1016</t>
  </si>
  <si>
    <t>1543-2955</t>
  </si>
  <si>
    <t>0275-7664</t>
  </si>
  <si>
    <t>0017-8055</t>
  </si>
  <si>
    <t>1074-1917</t>
  </si>
  <si>
    <t>1304-8139</t>
  </si>
  <si>
    <t>0360-7283</t>
  </si>
  <si>
    <t>1087-6421</t>
  </si>
  <si>
    <t>0965-4283</t>
  </si>
  <si>
    <t>1792-2518</t>
  </si>
  <si>
    <t>1359-8139</t>
  </si>
  <si>
    <t>2330-9733</t>
  </si>
  <si>
    <t>0018-1498</t>
  </si>
  <si>
    <t>1070-9533</t>
  </si>
  <si>
    <t>0018-1560</t>
  </si>
  <si>
    <t>0952-8733</t>
  </si>
  <si>
    <t>2577-7270</t>
  </si>
  <si>
    <t>0729-4360</t>
  </si>
  <si>
    <t>2042-3896</t>
  </si>
  <si>
    <t>2157-6254</t>
  </si>
  <si>
    <t>0018-165X</t>
  </si>
  <si>
    <t>1943-1465</t>
  </si>
  <si>
    <t>1054-2337</t>
  </si>
  <si>
    <t>0212-0267</t>
  </si>
  <si>
    <t>0018-2680</t>
  </si>
  <si>
    <t>0819-8691</t>
  </si>
  <si>
    <t>1044-405X</t>
  </si>
  <si>
    <t>0018-5078</t>
  </si>
  <si>
    <t>9781844551941</t>
  </si>
  <si>
    <t>0018-716X</t>
  </si>
  <si>
    <t>1044-8004</t>
  </si>
  <si>
    <t>1534-4843</t>
  </si>
  <si>
    <t>0018-7526</t>
  </si>
  <si>
    <t>0273-7590</t>
  </si>
  <si>
    <t>0018-7895</t>
  </si>
  <si>
    <t>1930-4595</t>
  </si>
  <si>
    <t>2472-5889</t>
  </si>
  <si>
    <t>2389-7341</t>
  </si>
  <si>
    <t>0019-7939</t>
  </si>
  <si>
    <t>1648-5831</t>
  </si>
  <si>
    <t>2398-5348</t>
  </si>
  <si>
    <t>0737-7770</t>
  </si>
  <si>
    <t>1091-0808</t>
  </si>
  <si>
    <t>1938-3819</t>
  </si>
  <si>
    <t>0730-9295</t>
  </si>
  <si>
    <t>2163-5226</t>
  </si>
  <si>
    <t>1535-1556</t>
  </si>
  <si>
    <t>1470-3297</t>
  </si>
  <si>
    <t>0742-5627</t>
  </si>
  <si>
    <t>0020-4277</t>
  </si>
  <si>
    <t>2644-3589</t>
  </si>
  <si>
    <t>1934-9491</t>
  </si>
  <si>
    <t>1548-3320</t>
  </si>
  <si>
    <t>1741-5659</t>
  </si>
  <si>
    <t>0020-5249</t>
  </si>
  <si>
    <t>1414-3283</t>
  </si>
  <si>
    <t>2048-8882</t>
  </si>
  <si>
    <t>0160-5429</t>
  </si>
  <si>
    <t>1059-4221</t>
  </si>
  <si>
    <t>1307-9298</t>
  </si>
  <si>
    <t>1555-872X</t>
  </si>
  <si>
    <t>0251-2513</t>
  </si>
  <si>
    <t>2046-8253</t>
  </si>
  <si>
    <t>1744-2710</t>
  </si>
  <si>
    <t>0165-0653</t>
  </si>
  <si>
    <t>1867-5565</t>
  </si>
  <si>
    <t>1996-773X</t>
  </si>
  <si>
    <t>1367-0069</t>
  </si>
  <si>
    <t>1976-5681</t>
  </si>
  <si>
    <t>2334-847X</t>
  </si>
  <si>
    <t>2396-7404</t>
  </si>
  <si>
    <t>1556-1607</t>
  </si>
  <si>
    <t>1539-3100</t>
  </si>
  <si>
    <t>0020-7187</t>
  </si>
  <si>
    <t>1814-0556</t>
  </si>
  <si>
    <t>2305-3623</t>
  </si>
  <si>
    <t>2069-4695</t>
  </si>
  <si>
    <t>1744-6503</t>
  </si>
  <si>
    <t>0951-354X</t>
  </si>
  <si>
    <t>2014-3591</t>
  </si>
  <si>
    <t>2365-9440</t>
  </si>
  <si>
    <t>0020-7209</t>
  </si>
  <si>
    <t>2073-7629</t>
  </si>
  <si>
    <t>1578-7044</t>
  </si>
  <si>
    <t>2054-9849</t>
  </si>
  <si>
    <t>1550-1876</t>
  </si>
  <si>
    <t>2056-4880</t>
  </si>
  <si>
    <t>2156-5716</t>
  </si>
  <si>
    <t>2200-4270</t>
  </si>
  <si>
    <t>0092-1815</t>
  </si>
  <si>
    <t>0306-4190</t>
  </si>
  <si>
    <t>2042-6372</t>
  </si>
  <si>
    <t>2046-6854</t>
  </si>
  <si>
    <t>2075-0161</t>
  </si>
  <si>
    <t>1446-5019</t>
  </si>
  <si>
    <t>2194-5772</t>
  </si>
  <si>
    <t>2204-0552</t>
  </si>
  <si>
    <t>1743-727X</t>
  </si>
  <si>
    <t>0889-0293</t>
  </si>
  <si>
    <t>2196-7822</t>
  </si>
  <si>
    <t>1467-6370</t>
  </si>
  <si>
    <t>0957-7572</t>
  </si>
  <si>
    <t>1448-0220</t>
  </si>
  <si>
    <t>1949-4947</t>
  </si>
  <si>
    <t>2538-1032</t>
  </si>
  <si>
    <t>1537-2456</t>
  </si>
  <si>
    <t>0020-7780</t>
  </si>
  <si>
    <t>0197-9183</t>
  </si>
  <si>
    <t>0020-8566</t>
  </si>
  <si>
    <t>1461-3956</t>
  </si>
  <si>
    <t>0264-7281</t>
  </si>
  <si>
    <t>0074-9818</t>
  </si>
  <si>
    <t>1066-2243</t>
  </si>
  <si>
    <t>2156-843X</t>
  </si>
  <si>
    <t>1053-4512</t>
  </si>
  <si>
    <t>1518-9384</t>
  </si>
  <si>
    <t>0019-042X</t>
  </si>
  <si>
    <t>0819-8101</t>
  </si>
  <si>
    <t>0739-3172</t>
  </si>
  <si>
    <t>1043-8823</t>
  </si>
  <si>
    <t>0748-5492</t>
  </si>
  <si>
    <t>1536-3031</t>
  </si>
  <si>
    <t>0897-0696</t>
  </si>
  <si>
    <t>0021-3829</t>
  </si>
  <si>
    <t>1057-896X</t>
  </si>
  <si>
    <t>1942-2563</t>
  </si>
  <si>
    <t>1563-3527</t>
  </si>
  <si>
    <t>2073-753X</t>
  </si>
  <si>
    <t>1993-5633</t>
  </si>
  <si>
    <t>1028-8708</t>
  </si>
  <si>
    <t>1680-6360</t>
  </si>
  <si>
    <t>1024-9885</t>
  </si>
  <si>
    <t>1560-8298</t>
  </si>
  <si>
    <t>2176-5634</t>
  </si>
  <si>
    <t>1940-7882</t>
  </si>
  <si>
    <t>1866-6671</t>
  </si>
  <si>
    <t>1932-7528</t>
  </si>
  <si>
    <t>2053-535X</t>
  </si>
  <si>
    <t>0021-8251</t>
  </si>
  <si>
    <t>0162-3532</t>
  </si>
  <si>
    <t>0091-0627</t>
  </si>
  <si>
    <t>1570-1727</t>
  </si>
  <si>
    <t>1055-3835</t>
  </si>
  <si>
    <t>1081-3004</t>
  </si>
  <si>
    <t>0090-4244</t>
  </si>
  <si>
    <t>1932-202X</t>
  </si>
  <si>
    <t>1098-0482</t>
  </si>
  <si>
    <t>0021-8510</t>
  </si>
  <si>
    <t>0090-1482</t>
  </si>
  <si>
    <t>0090-7421</t>
  </si>
  <si>
    <t>0744-8481</t>
  </si>
  <si>
    <t>0021-8855</t>
  </si>
  <si>
    <t>1552-8391</t>
  </si>
  <si>
    <t>2050-7003</t>
  </si>
  <si>
    <t>1068-610X</t>
  </si>
  <si>
    <t>2560-5429</t>
  </si>
  <si>
    <t>1062-6050</t>
  </si>
  <si>
    <t>0162-3257</t>
  </si>
  <si>
    <t>0147-1635</t>
  </si>
  <si>
    <t>1053-0819</t>
  </si>
  <si>
    <t>2326-6023</t>
  </si>
  <si>
    <t>1077-3711</t>
  </si>
  <si>
    <t>1649-5195</t>
  </si>
  <si>
    <t>0885-8195</t>
  </si>
  <si>
    <t>0894-8453</t>
  </si>
  <si>
    <t>2373-8170</t>
  </si>
  <si>
    <t>1543-1223</t>
  </si>
  <si>
    <t>0021-9584</t>
  </si>
  <si>
    <t>1073-6077</t>
  </si>
  <si>
    <t>1062-1024</t>
  </si>
  <si>
    <t>0305-0009</t>
  </si>
  <si>
    <t>1053-8712</t>
  </si>
  <si>
    <t>1521-7779</t>
  </si>
  <si>
    <t>1746-6660</t>
  </si>
  <si>
    <t>1741-7627</t>
  </si>
  <si>
    <t>0749-4025</t>
  </si>
  <si>
    <t>1945-8959</t>
  </si>
  <si>
    <t>0734-6670</t>
  </si>
  <si>
    <t>2194-587X</t>
  </si>
  <si>
    <t>1099-0399</t>
  </si>
  <si>
    <t>0047-231X</t>
  </si>
  <si>
    <t>0897-5264</t>
  </si>
  <si>
    <t>1521-0251</t>
  </si>
  <si>
    <t>2157-894X</t>
  </si>
  <si>
    <t>1544-0389</t>
  </si>
  <si>
    <t>1944-1207</t>
  </si>
  <si>
    <t>0094-5145</t>
  </si>
  <si>
    <t>0731-9258</t>
  </si>
  <si>
    <t>1042-1726</t>
  </si>
  <si>
    <t>0022-0027</t>
  </si>
  <si>
    <t>0022-0078</t>
  </si>
  <si>
    <t>0022-0124</t>
  </si>
  <si>
    <t>1522-8606</t>
  </si>
  <si>
    <t>0022-0132</t>
  </si>
  <si>
    <t>0740-2708</t>
  </si>
  <si>
    <t>0748-9633</t>
  </si>
  <si>
    <t>2164-3288</t>
  </si>
  <si>
    <t>2152-7172</t>
  </si>
  <si>
    <t>0882-1232</t>
  </si>
  <si>
    <t>1056-263X</t>
  </si>
  <si>
    <t>0894-3907</t>
  </si>
  <si>
    <t>1044-2073</t>
  </si>
  <si>
    <t>0022-0418</t>
  </si>
  <si>
    <t>1053-8151</t>
  </si>
  <si>
    <t>0022-0485</t>
  </si>
  <si>
    <t>1533-3604</t>
  </si>
  <si>
    <t>2474-1949</t>
  </si>
  <si>
    <t>2310-0869</t>
  </si>
  <si>
    <t>2146-8249</t>
  </si>
  <si>
    <t>0883-2323</t>
  </si>
  <si>
    <t>0260-7476</t>
  </si>
  <si>
    <t>0957-8234</t>
  </si>
  <si>
    <t>1076-9986</t>
  </si>
  <si>
    <t>1389-2843</t>
  </si>
  <si>
    <t>1047-8248</t>
  </si>
  <si>
    <t>2041-6938</t>
  </si>
  <si>
    <t>1055-8896</t>
  </si>
  <si>
    <t>1027-9776</t>
  </si>
  <si>
    <t>0022-0671</t>
  </si>
  <si>
    <t>2247-6377</t>
  </si>
  <si>
    <t>2618-6586</t>
  </si>
  <si>
    <t>1063-4266</t>
  </si>
  <si>
    <t>0022-0787</t>
  </si>
  <si>
    <t>1069-4730</t>
  </si>
  <si>
    <t>1098-8394</t>
  </si>
  <si>
    <t>0095-8964</t>
  </si>
  <si>
    <t>1053-8259</t>
  </si>
  <si>
    <t>0022-0973</t>
  </si>
  <si>
    <t>2153-1900</t>
  </si>
  <si>
    <t>1082-1651</t>
  </si>
  <si>
    <t>1052-3073</t>
  </si>
  <si>
    <t>0022-1325</t>
  </si>
  <si>
    <t>0309-8265</t>
  </si>
  <si>
    <t>0022-1341</t>
  </si>
  <si>
    <t>1089-9995</t>
  </si>
  <si>
    <t>2041-2568</t>
  </si>
  <si>
    <t>0735-6722</t>
  </si>
  <si>
    <t>0022-1465</t>
  </si>
  <si>
    <t>2332-0990</t>
  </si>
  <si>
    <t>1360-080X</t>
  </si>
  <si>
    <t>2158-3595</t>
  </si>
  <si>
    <t>0022-1546</t>
  </si>
  <si>
    <t>1473-8376</t>
  </si>
  <si>
    <t>0022-166X</t>
  </si>
  <si>
    <t>2159-0311</t>
  </si>
  <si>
    <t>1055-3096</t>
  </si>
  <si>
    <t>2043-8869</t>
  </si>
  <si>
    <t>2247-4579</t>
  </si>
  <si>
    <t>0094-1956</t>
  </si>
  <si>
    <t>1366-8250</t>
  </si>
  <si>
    <t>2050-8824</t>
  </si>
  <si>
    <t>1093-023X</t>
  </si>
  <si>
    <t>2166-2681</t>
  </si>
  <si>
    <t>1649-4946</t>
  </si>
  <si>
    <t>2046-469X</t>
  </si>
  <si>
    <t>2158-0979</t>
  </si>
  <si>
    <t>2162-3104</t>
  </si>
  <si>
    <t>0275-6072</t>
  </si>
  <si>
    <t>1548-0518</t>
  </si>
  <si>
    <t>0022-2194</t>
  </si>
  <si>
    <t>0896-5811</t>
  </si>
  <si>
    <t>0022-2216</t>
  </si>
  <si>
    <t>2065-6599</t>
  </si>
  <si>
    <t>0262-1711</t>
  </si>
  <si>
    <t>1052-5629</t>
  </si>
  <si>
    <t>0194-472X</t>
  </si>
  <si>
    <t>0273-4753</t>
  </si>
  <si>
    <t>0022-2445</t>
  </si>
  <si>
    <t>2382-1205</t>
  </si>
  <si>
    <t>1040-2861</t>
  </si>
  <si>
    <t>1755-6228</t>
  </si>
  <si>
    <t>0305-7240</t>
  </si>
  <si>
    <t>0022-2895</t>
  </si>
  <si>
    <t>0883-8534</t>
  </si>
  <si>
    <t>1057-0837</t>
  </si>
  <si>
    <t>0022-2917</t>
  </si>
  <si>
    <t>1059-9053</t>
  </si>
  <si>
    <t>0022-2984</t>
  </si>
  <si>
    <t>2254-7339</t>
  </si>
  <si>
    <t>2374-7838</t>
  </si>
  <si>
    <t>0148-4834</t>
  </si>
  <si>
    <t>1558-9528</t>
  </si>
  <si>
    <t>2380-0860</t>
  </si>
  <si>
    <t>1649-7627</t>
  </si>
  <si>
    <t>0160-8061</t>
  </si>
  <si>
    <t>2206-3110</t>
  </si>
  <si>
    <t>2602-3717</t>
  </si>
  <si>
    <t>1338-1563</t>
  </si>
  <si>
    <t>0885-579X</t>
  </si>
  <si>
    <t>0976-8173</t>
  </si>
  <si>
    <t>2247-8051</t>
  </si>
  <si>
    <t>0730-3084</t>
  </si>
  <si>
    <t>0899-1855</t>
  </si>
  <si>
    <t>0276-8739</t>
  </si>
  <si>
    <t>1098-3007</t>
  </si>
  <si>
    <t>0278-095X</t>
  </si>
  <si>
    <t>2056-9548</t>
  </si>
  <si>
    <t>1556-6382</t>
  </si>
  <si>
    <t>0090-6905</t>
  </si>
  <si>
    <t>2247-1537</t>
  </si>
  <si>
    <t>2055-6365</t>
  </si>
  <si>
    <t>1521-4842</t>
  </si>
  <si>
    <t>1539-1590</t>
  </si>
  <si>
    <t>0256-8543</t>
  </si>
  <si>
    <t>2068-8407</t>
  </si>
  <si>
    <t>0022-4294</t>
  </si>
  <si>
    <t>1551-0670</t>
  </si>
  <si>
    <t>1065-6219</t>
  </si>
  <si>
    <t>1539-1523</t>
  </si>
  <si>
    <t>0022-4391</t>
  </si>
  <si>
    <t>1059-8405</t>
  </si>
  <si>
    <t>0124-5481</t>
  </si>
  <si>
    <t>1046-560X</t>
  </si>
  <si>
    <t>0022-4545</t>
  </si>
  <si>
    <t>0885-985X</t>
  </si>
  <si>
    <t>1057-0292</t>
  </si>
  <si>
    <t>1043-7797</t>
  </si>
  <si>
    <t>1409-6099</t>
  </si>
  <si>
    <t>0162-6434</t>
  </si>
  <si>
    <t>0022-4669</t>
  </si>
  <si>
    <t>1558-9102</t>
  </si>
  <si>
    <t>1092-4388</t>
  </si>
  <si>
    <t>0022-4707</t>
  </si>
  <si>
    <t>1557-5276</t>
  </si>
  <si>
    <t>2311-1771</t>
  </si>
  <si>
    <t>1949-6591</t>
  </si>
  <si>
    <t>1691-4147</t>
  </si>
  <si>
    <t>1803-537X</t>
  </si>
  <si>
    <t>1059-7069</t>
  </si>
  <si>
    <t>1071-6084</t>
  </si>
  <si>
    <t>2330-1635</t>
  </si>
  <si>
    <t>0022-5002</t>
  </si>
  <si>
    <t>0022-5231</t>
  </si>
  <si>
    <t>2471-8823</t>
  </si>
  <si>
    <t>1304-6020</t>
  </si>
  <si>
    <t>0145-482X</t>
  </si>
  <si>
    <t>1559-1476</t>
  </si>
  <si>
    <t>1366-5626</t>
  </si>
  <si>
    <t>0047-2891</t>
  </si>
  <si>
    <t>2325-4009</t>
  </si>
  <si>
    <t>1077-6958</t>
  </si>
  <si>
    <t>1077-6990</t>
  </si>
  <si>
    <t>0022-6688</t>
  </si>
  <si>
    <t>0022-8958</t>
  </si>
  <si>
    <t>1816-5338</t>
  </si>
  <si>
    <t>1739-4341</t>
  </si>
  <si>
    <t>1948-7428</t>
  </si>
  <si>
    <t>0163-4844</t>
  </si>
  <si>
    <t>1094-9046</t>
  </si>
  <si>
    <t>1303-0485</t>
  </si>
  <si>
    <t>0023-8309</t>
  </si>
  <si>
    <t>0360-9170</t>
  </si>
  <si>
    <t>2191-611X</t>
  </si>
  <si>
    <t>0261-4448</t>
  </si>
  <si>
    <t>1362-1688</t>
  </si>
  <si>
    <t>0265-5322</t>
  </si>
  <si>
    <t>2229-0443</t>
  </si>
  <si>
    <t>0161-1461</t>
  </si>
  <si>
    <t>1558-9129</t>
  </si>
  <si>
    <t>2196-0739</t>
  </si>
  <si>
    <t>2011-6721</t>
  </si>
  <si>
    <t>0023-9194</t>
  </si>
  <si>
    <t>1531-3174</t>
  </si>
  <si>
    <t>1755-2273</t>
  </si>
  <si>
    <t>1465-8712</t>
  </si>
  <si>
    <t>0731-9487</t>
  </si>
  <si>
    <t>1387-1579</t>
  </si>
  <si>
    <t>1558-2973</t>
  </si>
  <si>
    <t>0969-6474</t>
  </si>
  <si>
    <t>2476-194X</t>
  </si>
  <si>
    <t>1743-9884</t>
  </si>
  <si>
    <t>0325-8637</t>
  </si>
  <si>
    <t>0024-1822</t>
  </si>
  <si>
    <t>0746-6129</t>
  </si>
  <si>
    <t>1527-1161</t>
  </si>
  <si>
    <t>0363-0277</t>
  </si>
  <si>
    <t>0024-2586</t>
  </si>
  <si>
    <t>0024-2594</t>
  </si>
  <si>
    <t>0739-988X</t>
  </si>
  <si>
    <t>1938-8071</t>
  </si>
  <si>
    <t>2411-7862</t>
  </si>
  <si>
    <t>2159-5380</t>
  </si>
  <si>
    <t>1084-3957</t>
  </si>
  <si>
    <t>0882-228X</t>
  </si>
  <si>
    <t>2027-1174</t>
  </si>
  <si>
    <t>1098-5670</t>
  </si>
  <si>
    <t>1930-1987</t>
  </si>
  <si>
    <t>1511-8002</t>
  </si>
  <si>
    <t>0730-8639</t>
  </si>
  <si>
    <t>1033-2170</t>
  </si>
  <si>
    <t>0025-5769</t>
  </si>
  <si>
    <t>0025-5785</t>
  </si>
  <si>
    <t>1072-0839</t>
  </si>
  <si>
    <t>0748-1756</t>
  </si>
  <si>
    <t>0025-6897</t>
  </si>
  <si>
    <t>0142-159X</t>
  </si>
  <si>
    <t>0272-930X</t>
  </si>
  <si>
    <t>1556-1623</t>
  </si>
  <si>
    <t>1047-8485</t>
  </si>
  <si>
    <t>0267-5501</t>
  </si>
  <si>
    <t>1937-0814</t>
  </si>
  <si>
    <t>1094-6675</t>
  </si>
  <si>
    <t>0094-0771</t>
  </si>
  <si>
    <t>1058-5095</t>
  </si>
  <si>
    <t>1980-7686</t>
  </si>
  <si>
    <t>0026-914X</t>
  </si>
  <si>
    <t>1054-0040</t>
  </si>
  <si>
    <t>0098-1818</t>
  </si>
  <si>
    <t>0733-3013</t>
  </si>
  <si>
    <t>1068-3844</t>
  </si>
  <si>
    <t>0260-9770</t>
  </si>
  <si>
    <t>2194-654X</t>
  </si>
  <si>
    <t>2191-5059</t>
  </si>
  <si>
    <t>1550-9400</t>
  </si>
  <si>
    <t>0027-4321</t>
  </si>
  <si>
    <t>1542-2046</t>
  </si>
  <si>
    <t>0149-4910</t>
  </si>
  <si>
    <t>0027-6014</t>
  </si>
  <si>
    <t>0164-775X</t>
  </si>
  <si>
    <t>0192-6365</t>
  </si>
  <si>
    <t>2168-8273</t>
  </si>
  <si>
    <t>0734-7219</t>
  </si>
  <si>
    <t>1856-1810</t>
  </si>
  <si>
    <t>0548-1457</t>
  </si>
  <si>
    <t>1046-4468</t>
  </si>
  <si>
    <t>1938-5978</t>
  </si>
  <si>
    <t>0028-4882</t>
  </si>
  <si>
    <t>1939-4225</t>
  </si>
  <si>
    <t>1943-488X</t>
  </si>
  <si>
    <t>1526-8659</t>
  </si>
  <si>
    <t>1525-1292</t>
  </si>
  <si>
    <t>0028-8276</t>
  </si>
  <si>
    <t>1178-1076</t>
  </si>
  <si>
    <t>1471-5953</t>
  </si>
  <si>
    <t>1536-5026</t>
  </si>
  <si>
    <t>0199-4786</t>
  </si>
  <si>
    <t>1993-9019</t>
  </si>
  <si>
    <t>0030-1035</t>
  </si>
  <si>
    <t>0734-0141</t>
  </si>
  <si>
    <t>1074-8121</t>
  </si>
  <si>
    <t>0146-5422</t>
  </si>
  <si>
    <t>1468-4527</t>
  </si>
  <si>
    <t>2324-9684</t>
  </si>
  <si>
    <t>1649-7082</t>
  </si>
  <si>
    <t>0953-5543</t>
  </si>
  <si>
    <t>1943-6912</t>
  </si>
  <si>
    <t>0192-401X</t>
  </si>
  <si>
    <t>1539-4492</t>
  </si>
  <si>
    <t>0305-4985</t>
  </si>
  <si>
    <t>1304-7639</t>
  </si>
  <si>
    <t>0103-863X</t>
  </si>
  <si>
    <t>0068-2462</t>
  </si>
  <si>
    <t>1947-9883</t>
  </si>
  <si>
    <t>1914-1149</t>
  </si>
  <si>
    <t>0031-2215</t>
  </si>
  <si>
    <t>0737-8939</t>
  </si>
  <si>
    <t>1944-9143</t>
  </si>
  <si>
    <t>1139-1723</t>
  </si>
  <si>
    <t>1211-4669</t>
  </si>
  <si>
    <t>0090-4481</t>
  </si>
  <si>
    <t>0097-9805</t>
  </si>
  <si>
    <t>0730-6725</t>
  </si>
  <si>
    <t>1541-1389</t>
  </si>
  <si>
    <t>2146-0655</t>
  </si>
  <si>
    <t>1090-8811</t>
  </si>
  <si>
    <t>0898-5952</t>
  </si>
  <si>
    <t>0031-5826</t>
  </si>
  <si>
    <t>0258-2236</t>
  </si>
  <si>
    <t>1935-1291</t>
  </si>
  <si>
    <t>1045-7097</t>
  </si>
  <si>
    <t>8756-6494</t>
  </si>
  <si>
    <t>0031-7217</t>
  </si>
  <si>
    <t>1538-5914</t>
  </si>
  <si>
    <t>1063-5734</t>
  </si>
  <si>
    <t>0952-6757</t>
  </si>
  <si>
    <t>0031-8981</t>
  </si>
  <si>
    <t>2226-0919</t>
  </si>
  <si>
    <t>0032-0684</t>
  </si>
  <si>
    <t>0736-0983</t>
  </si>
  <si>
    <t>0146-5945</t>
  </si>
  <si>
    <t>0719-7438</t>
  </si>
  <si>
    <t>1531-2542</t>
  </si>
  <si>
    <t>1657-4915</t>
  </si>
  <si>
    <t>2216-59</t>
  </si>
  <si>
    <t>0124-1494</t>
  </si>
  <si>
    <t>0963-8601</t>
  </si>
  <si>
    <t>1099-3681</t>
  </si>
  <si>
    <t>1045-988X</t>
  </si>
  <si>
    <t>1068-073X</t>
  </si>
  <si>
    <t>1051-1970</t>
  </si>
  <si>
    <t>1538-9251</t>
  </si>
  <si>
    <t>1529-8957</t>
  </si>
  <si>
    <t>2156-2113</t>
  </si>
  <si>
    <t>0032-8510</t>
  </si>
  <si>
    <t>0196-786X</t>
  </si>
  <si>
    <t>1096-2409</t>
  </si>
  <si>
    <t>0103-7307</t>
  </si>
  <si>
    <t>0033-1538</t>
  </si>
  <si>
    <t>1049-0965</t>
  </si>
  <si>
    <t>0033-2933</t>
  </si>
  <si>
    <t>0033-3123</t>
  </si>
  <si>
    <t>0033-3352</t>
  </si>
  <si>
    <t>0033-3557</t>
  </si>
  <si>
    <t>0091-0260</t>
  </si>
  <si>
    <t>1577-4147</t>
  </si>
  <si>
    <t>1052-0147</t>
  </si>
  <si>
    <t>0968-4883</t>
  </si>
  <si>
    <t>1048-8820</t>
  </si>
  <si>
    <t>1528-3518</t>
  </si>
  <si>
    <t>1073-6328</t>
  </si>
  <si>
    <t>0191-4847</t>
  </si>
  <si>
    <t>0899-1510</t>
  </si>
  <si>
    <t>2079-8245</t>
  </si>
  <si>
    <t>0922-4777</t>
  </si>
  <si>
    <t>0034-0502</t>
  </si>
  <si>
    <t>2642-8857</t>
  </si>
  <si>
    <t>1539-0578</t>
  </si>
  <si>
    <t>0034-0553</t>
  </si>
  <si>
    <t>0034-0561</t>
  </si>
  <si>
    <t>0958-3440</t>
  </si>
  <si>
    <t>1089-5701</t>
  </si>
  <si>
    <t>1094-9054</t>
  </si>
  <si>
    <t>0034-3552</t>
  </si>
  <si>
    <t>2168-6653</t>
  </si>
  <si>
    <t>0034-4087</t>
  </si>
  <si>
    <t>0741-9325</t>
  </si>
  <si>
    <t>2014-2862</t>
  </si>
  <si>
    <t>2161-4210</t>
  </si>
  <si>
    <t>1046-3364</t>
  </si>
  <si>
    <t>1356-9783</t>
  </si>
  <si>
    <t>0034-5237</t>
  </si>
  <si>
    <t>2588-3259</t>
  </si>
  <si>
    <t>0361-0365</t>
  </si>
  <si>
    <t>2156-7069</t>
  </si>
  <si>
    <t>2375-5830</t>
  </si>
  <si>
    <t>0263-5143</t>
  </si>
  <si>
    <t>1085-5300</t>
  </si>
  <si>
    <t>0034-527X</t>
  </si>
  <si>
    <t>0034-5326</t>
  </si>
  <si>
    <t>0270-1367</t>
  </si>
  <si>
    <t>2195-7177</t>
  </si>
  <si>
    <t>2069-7554</t>
  </si>
  <si>
    <t>0034-6543</t>
  </si>
  <si>
    <t>0162-5748</t>
  </si>
  <si>
    <t>1563-4914</t>
  </si>
  <si>
    <t>1855-4431</t>
  </si>
  <si>
    <t>2011-0731</t>
  </si>
  <si>
    <t>2525-4863</t>
  </si>
  <si>
    <t>1519-5902</t>
  </si>
  <si>
    <t>1130-2496</t>
  </si>
  <si>
    <t>0104-7043</t>
  </si>
  <si>
    <t>2013-584X</t>
  </si>
  <si>
    <t>2011-5318</t>
  </si>
  <si>
    <t>2013-2255</t>
  </si>
  <si>
    <t>0121-7593</t>
  </si>
  <si>
    <t>1698-7454</t>
  </si>
  <si>
    <t>1137-8654</t>
  </si>
  <si>
    <t>1138-2783</t>
  </si>
  <si>
    <t>2307-4841</t>
  </si>
  <si>
    <t>1692-715X</t>
  </si>
  <si>
    <t>2011-5474</t>
  </si>
  <si>
    <t>1645-7250</t>
  </si>
  <si>
    <t>1405-6666</t>
  </si>
  <si>
    <t>1856-1594</t>
  </si>
  <si>
    <t>1909-2814</t>
  </si>
  <si>
    <t>1973-638X</t>
  </si>
  <si>
    <t>1940-4476</t>
  </si>
  <si>
    <t>0278-3193</t>
  </si>
  <si>
    <t>0273-446X</t>
  </si>
  <si>
    <t>1037-1656</t>
  </si>
  <si>
    <t>0036-0112</t>
  </si>
  <si>
    <t>8756-8705</t>
  </si>
  <si>
    <t>0031-3831</t>
  </si>
  <si>
    <t>2476-101X</t>
  </si>
  <si>
    <t>0163-3570</t>
  </si>
  <si>
    <t>1538-5191</t>
  </si>
  <si>
    <t>0732-7773</t>
  </si>
  <si>
    <t>1070-1214</t>
  </si>
  <si>
    <t>0198-8379</t>
  </si>
  <si>
    <t>1554-2440</t>
  </si>
  <si>
    <t>1070-0552</t>
  </si>
  <si>
    <t>0036-6412</t>
  </si>
  <si>
    <t>2380-8659</t>
  </si>
  <si>
    <t>1937-156X</t>
  </si>
  <si>
    <t>0036-6439</t>
  </si>
  <si>
    <t>1059-308X</t>
  </si>
  <si>
    <t>0036-6536</t>
  </si>
  <si>
    <t>1058-6431</t>
  </si>
  <si>
    <t>1363-2434</t>
  </si>
  <si>
    <t>1023-9391</t>
  </si>
  <si>
    <t>0362-8930</t>
  </si>
  <si>
    <t>0889-9371</t>
  </si>
  <si>
    <t>1045-3970</t>
  </si>
  <si>
    <t>1938-2243</t>
  </si>
  <si>
    <t>0279-6015</t>
  </si>
  <si>
    <t>0036-6803</t>
  </si>
  <si>
    <t>1083-2939</t>
  </si>
  <si>
    <t>0276-4482</t>
  </si>
  <si>
    <t>1935-7125</t>
  </si>
  <si>
    <t>0036-8075</t>
  </si>
  <si>
    <t>0036-8121</t>
  </si>
  <si>
    <t>0036-8148</t>
  </si>
  <si>
    <t>1094-3277</t>
  </si>
  <si>
    <t>0887-2376</t>
  </si>
  <si>
    <t>0036-8555</t>
  </si>
  <si>
    <t>1041-1410</t>
  </si>
  <si>
    <t>1070-4795</t>
  </si>
  <si>
    <t>0267-6583</t>
  </si>
  <si>
    <t>0360-0025</t>
  </si>
  <si>
    <t>2074-6601</t>
  </si>
  <si>
    <t>2071-3649</t>
  </si>
  <si>
    <t>0091-3995</t>
  </si>
  <si>
    <t>0302-1475</t>
  </si>
  <si>
    <t>1691-4929</t>
  </si>
  <si>
    <t>1063-9330</t>
  </si>
  <si>
    <t>0037-7724</t>
  </si>
  <si>
    <t>0037-7732</t>
  </si>
  <si>
    <t>0303-8300</t>
  </si>
  <si>
    <t>1381-2890</t>
  </si>
  <si>
    <t>0190-2725</t>
  </si>
  <si>
    <t>1933-5415</t>
  </si>
  <si>
    <t>1056-6325</t>
  </si>
  <si>
    <t>0037-7996</t>
  </si>
  <si>
    <t>0037-8046</t>
  </si>
  <si>
    <t>1070-5309</t>
  </si>
  <si>
    <t>1805-8825</t>
  </si>
  <si>
    <t>0147-2011</t>
  </si>
  <si>
    <t>0038-0407</t>
  </si>
  <si>
    <t>0038-0415</t>
  </si>
  <si>
    <t>0038-0474</t>
  </si>
  <si>
    <t>1581-6036</t>
  </si>
  <si>
    <t>2223-7674</t>
  </si>
  <si>
    <t>0954-0822</t>
  </si>
  <si>
    <t>2386-0235</t>
  </si>
  <si>
    <t>1357-3322</t>
  </si>
  <si>
    <t>1062-8142</t>
  </si>
  <si>
    <t>1068-0292</t>
  </si>
  <si>
    <t>0892-4562</t>
  </si>
  <si>
    <t>2205-0795</t>
  </si>
  <si>
    <t>1127-1124</t>
  </si>
  <si>
    <t>1803-7437</t>
  </si>
  <si>
    <t>1736-7085</t>
  </si>
  <si>
    <t>0730-3238</t>
  </si>
  <si>
    <t>0039-3541</t>
  </si>
  <si>
    <t>2398-4686</t>
  </si>
  <si>
    <t>0307-5079</t>
  </si>
  <si>
    <t>0039-3746</t>
  </si>
  <si>
    <t>0305-7267</t>
  </si>
  <si>
    <t>0272-2631</t>
  </si>
  <si>
    <t>0363-0234</t>
  </si>
  <si>
    <t>0192-592X</t>
  </si>
  <si>
    <t>1080-5400</t>
  </si>
  <si>
    <t>1680-2004</t>
  </si>
  <si>
    <t>2374-0663</t>
  </si>
  <si>
    <t>1522-6115</t>
  </si>
  <si>
    <t>1065-5204</t>
  </si>
  <si>
    <t>0737-5328</t>
  </si>
  <si>
    <t>0887-8730</t>
  </si>
  <si>
    <t>1046-6193</t>
  </si>
  <si>
    <t>1367-3289</t>
  </si>
  <si>
    <t>1073-5836</t>
  </si>
  <si>
    <t>0098-6291</t>
  </si>
  <si>
    <t>0040-0599</t>
  </si>
  <si>
    <t>0040-0610</t>
  </si>
  <si>
    <t>1356-2517</t>
  </si>
  <si>
    <t>2163-9132</t>
  </si>
  <si>
    <t>1069-7446</t>
  </si>
  <si>
    <t>0891-4508</t>
  </si>
  <si>
    <t>1449-6313</t>
  </si>
  <si>
    <t>0092-055X</t>
  </si>
  <si>
    <t>1939-7283</t>
  </si>
  <si>
    <t>1053-6728</t>
  </si>
  <si>
    <t>1062-9351</t>
  </si>
  <si>
    <t>0049-3155</t>
  </si>
  <si>
    <t>1057-2252</t>
  </si>
  <si>
    <t>0966-162X</t>
  </si>
  <si>
    <t>1527-1803</t>
  </si>
  <si>
    <t>1335-003X</t>
  </si>
  <si>
    <t>2158-0502</t>
  </si>
  <si>
    <t>1933-4214</t>
  </si>
  <si>
    <t>2211-1662</t>
  </si>
  <si>
    <t>8756-3894</t>
  </si>
  <si>
    <t>0215-773X</t>
  </si>
  <si>
    <t>0214-7351</t>
  </si>
  <si>
    <t>1130-3743</t>
  </si>
  <si>
    <t>1358-3883</t>
  </si>
  <si>
    <t>0947-9732</t>
  </si>
  <si>
    <t>1930-2045</t>
  </si>
  <si>
    <t>1054-8378</t>
  </si>
  <si>
    <t>1799-2591</t>
  </si>
  <si>
    <t>0040-5841</t>
  </si>
  <si>
    <t>0040-5914</t>
  </si>
  <si>
    <t>1392-947X</t>
  </si>
  <si>
    <t>1743-7164</t>
  </si>
  <si>
    <t>0143-8492</t>
  </si>
  <si>
    <t>0040-7887</t>
  </si>
  <si>
    <t>0049-3929</t>
  </si>
  <si>
    <t>2065-0574</t>
  </si>
  <si>
    <t>1359-5474</t>
  </si>
  <si>
    <t>0040-8441</t>
  </si>
  <si>
    <t>1303-6521</t>
  </si>
  <si>
    <t>0271-1214</t>
  </si>
  <si>
    <t>0277-2574</t>
  </si>
  <si>
    <t>0095-5892</t>
  </si>
  <si>
    <t>2415-0991</t>
  </si>
  <si>
    <t>1052-5017</t>
  </si>
  <si>
    <t>1052-5505</t>
  </si>
  <si>
    <t>1309-4653</t>
  </si>
  <si>
    <t>0191-3654</t>
  </si>
  <si>
    <t>9780749451325</t>
  </si>
  <si>
    <t>1657-4249</t>
  </si>
  <si>
    <t>8755-1233</t>
  </si>
  <si>
    <t>0042-0972</t>
  </si>
  <si>
    <t>0161-7389</t>
  </si>
  <si>
    <t>0887-6851</t>
  </si>
  <si>
    <t>0022-2224</t>
  </si>
  <si>
    <t>1665-596</t>
  </si>
  <si>
    <t>2215-8421</t>
  </si>
  <si>
    <t>1074-4762</t>
  </si>
  <si>
    <t>2378-2609</t>
  </si>
  <si>
    <t>0042-8639</t>
  </si>
  <si>
    <t>0890-3220</t>
  </si>
  <si>
    <t>0890-3212</t>
  </si>
  <si>
    <t>0197-4327</t>
  </si>
  <si>
    <t>1057-0314</t>
  </si>
  <si>
    <t>1060-8303</t>
  </si>
  <si>
    <t>1834-4941</t>
  </si>
  <si>
    <t>0732-1562</t>
  </si>
  <si>
    <t>0193-7871</t>
  </si>
  <si>
    <t>0896-0615</t>
  </si>
  <si>
    <t>2159-7928</t>
  </si>
  <si>
    <t>0279-7208</t>
  </si>
  <si>
    <t>0277-7789</t>
  </si>
  <si>
    <t>1606-8300</t>
  </si>
  <si>
    <t>1305-8177</t>
  </si>
  <si>
    <t>1538-6619</t>
  </si>
  <si>
    <t>1619-5515</t>
  </si>
  <si>
    <t>1434-4688</t>
  </si>
  <si>
    <t>1683-9552</t>
  </si>
  <si>
    <t>1657-2416</t>
  </si>
  <si>
    <t>5/1/1998+</t>
  </si>
  <si>
    <t>6/1/2012-12/1/2013</t>
  </si>
  <si>
    <t>4/1/1988-12/1/2009</t>
  </si>
  <si>
    <t>4/1/1997-10/1/2006</t>
  </si>
  <si>
    <t>10/1/2008-10/1/2013</t>
  </si>
  <si>
    <t>5/1/1999-2/1/2017</t>
  </si>
  <si>
    <t>1/1/2018+</t>
  </si>
  <si>
    <t>11/1/2000+</t>
  </si>
  <si>
    <t>8/1/1998-12/1/2017</t>
  </si>
  <si>
    <t>10/1/2002-7/1/2010</t>
  </si>
  <si>
    <t>7/1/1997-4/1/2017</t>
  </si>
  <si>
    <t>1/1/2000-11/1/2012</t>
  </si>
  <si>
    <t>4/1/2001-12/1/2009</t>
  </si>
  <si>
    <t>1/1/1998-1/1/1999</t>
  </si>
  <si>
    <t>4/1/1995+</t>
  </si>
  <si>
    <t>5/1/1997-5/1/2002</t>
  </si>
  <si>
    <t>3/1/1998-12/1/2009</t>
  </si>
  <si>
    <t>6/1/2010+</t>
  </si>
  <si>
    <t>10/1/2009-10/1/2011</t>
  </si>
  <si>
    <t>11/1/2011+</t>
  </si>
  <si>
    <t>5/1/2011-5/1/2015</t>
  </si>
  <si>
    <t>1/1/2003-11/1/2009</t>
  </si>
  <si>
    <t>7/1/2002-11/1/2016</t>
  </si>
  <si>
    <t>11/1/2006-11/1/2018</t>
  </si>
  <si>
    <t>2/1/1998-11/1/2009</t>
  </si>
  <si>
    <t>2/1/2010+</t>
  </si>
  <si>
    <t>9/1/2011+</t>
  </si>
  <si>
    <t>2/1/1997-8/1/2007</t>
  </si>
  <si>
    <t>3/1/1988+</t>
  </si>
  <si>
    <t>12/1/1997-7/1/2017</t>
  </si>
  <si>
    <t>2/1/1988-6/1/2013</t>
  </si>
  <si>
    <t>4/1/1997-11/1/1999</t>
  </si>
  <si>
    <t>9/1/2004-5/1/2013</t>
  </si>
  <si>
    <t>8/1/2013+</t>
  </si>
  <si>
    <t>1/1/2013-1/1/2017</t>
  </si>
  <si>
    <t>6/1/1999-12/1/2010</t>
  </si>
  <si>
    <t>1/1/2004-1/1/2008</t>
  </si>
  <si>
    <t>1/1/1926+</t>
  </si>
  <si>
    <t>1/1/1992-7/1/2004</t>
  </si>
  <si>
    <t>1/1/1989-5/1/1994</t>
  </si>
  <si>
    <t>3/1/1997-11/1/2019</t>
  </si>
  <si>
    <t>9/11/2018+</t>
  </si>
  <si>
    <t>1/1/1988-10/1/2010</t>
  </si>
  <si>
    <t>2/1/2013+</t>
  </si>
  <si>
    <t>3/1/1997-11/1/2000</t>
  </si>
  <si>
    <t>9/1/1997-9/1/2000</t>
  </si>
  <si>
    <t>7/1/1997-11/1/2000</t>
  </si>
  <si>
    <t>1/1/1996-1/1/1998</t>
  </si>
  <si>
    <t>7/1/2011+</t>
  </si>
  <si>
    <t>6/1/2005-6/1/2007</t>
  </si>
  <si>
    <t>3/1/2010-12/1/2014</t>
  </si>
  <si>
    <t>12/1/1998-3/1/2017</t>
  </si>
  <si>
    <t>4/1/1999-1/1/2019</t>
  </si>
  <si>
    <t>4/1/2005+</t>
  </si>
  <si>
    <t>4/1/2005-4/1/2007</t>
  </si>
  <si>
    <t>4/1/2005-11/1/2018</t>
  </si>
  <si>
    <t>8/1/2016+</t>
  </si>
  <si>
    <t>6/1/2011+</t>
  </si>
  <si>
    <t>8/1/2010-11/1/2014</t>
  </si>
  <si>
    <t>11/1/1997-12/1/2003</t>
  </si>
  <si>
    <t>6/1/2001-4/1/2013</t>
  </si>
  <si>
    <t>5/1/1975-11/1/2018</t>
  </si>
  <si>
    <t>1/1/1997-10/1/2010</t>
  </si>
  <si>
    <t>1/1/2015-10/1/2017</t>
  </si>
  <si>
    <t>4/1/1996-9/1/2009</t>
  </si>
  <si>
    <t>1/1/1999-9/1/2012</t>
  </si>
  <si>
    <t>4/1/2001+</t>
  </si>
  <si>
    <t>1/1/1988-12/1/2012</t>
  </si>
  <si>
    <t>1/1/1991-9/1/2010</t>
  </si>
  <si>
    <t>1/1/1999-5/1/2007</t>
  </si>
  <si>
    <t>1/1/1994-7/1/2006</t>
  </si>
  <si>
    <t>11/1/1998-4/1/2016</t>
  </si>
  <si>
    <t>10/1/1997+</t>
  </si>
  <si>
    <t>7/1/1995+</t>
  </si>
  <si>
    <t>9/1/1997-12/1/2000</t>
  </si>
  <si>
    <t>3/1/1998-6/1/2006</t>
  </si>
  <si>
    <t>9/1/1998-3/1/2006</t>
  </si>
  <si>
    <t>11/1/1997-11/1/2000</t>
  </si>
  <si>
    <t>4/1/2016+</t>
  </si>
  <si>
    <t>9/1/2001-3/1/2017</t>
  </si>
  <si>
    <t>12/1/1987-4/1/2007</t>
  </si>
  <si>
    <t>6/1/2007-6/1/2017</t>
  </si>
  <si>
    <t>6/1/1983-7/1/2019</t>
  </si>
  <si>
    <t>6/1/1997-11/1/2000</t>
  </si>
  <si>
    <t>4/1/2005-5/1/2010</t>
  </si>
  <si>
    <t>2/28/1995-4/1/2016</t>
  </si>
  <si>
    <t>1/1/2008-7/1/2010</t>
  </si>
  <si>
    <t>1/1/2001-7/1/2017</t>
  </si>
  <si>
    <t>9/1/1998-4/1/2007</t>
  </si>
  <si>
    <t>1/1/2009-10/1/2012</t>
  </si>
  <si>
    <t>1/1/1988-11/1/2010</t>
  </si>
  <si>
    <t>6/1/2015-12/1/2018</t>
  </si>
  <si>
    <t>8/1/2005+</t>
  </si>
  <si>
    <t>9/1/1997-4/1/2010</t>
  </si>
  <si>
    <t>3/1/2008+</t>
  </si>
  <si>
    <t>1/1/1998-10/1/2015</t>
  </si>
  <si>
    <t>2/1/1988-11/1/2014</t>
  </si>
  <si>
    <t>4/1/2008+</t>
  </si>
  <si>
    <t>4/1/1997-10/1/2012</t>
  </si>
  <si>
    <t>4/1/2011+</t>
  </si>
  <si>
    <t>1/1/1988-1/1/1997</t>
  </si>
  <si>
    <t>10/1/1999-12/1/2019</t>
  </si>
  <si>
    <t>10/1/2007+</t>
  </si>
  <si>
    <t>1/6/1988+</t>
  </si>
  <si>
    <t>11/1/1991-11/1/2010</t>
  </si>
  <si>
    <t>9/1/2005-5/1/2015</t>
  </si>
  <si>
    <t>3/1/1998+</t>
  </si>
  <si>
    <t>10/1/2004+</t>
  </si>
  <si>
    <t>1/1/1989-12/1/2008</t>
  </si>
  <si>
    <t>10/1/1995+</t>
  </si>
  <si>
    <t>1/1/1997-9/1/2007</t>
  </si>
  <si>
    <t>10/1/1999-5/1/2010</t>
  </si>
  <si>
    <t>1/1/1994-10/1/2005</t>
  </si>
  <si>
    <t>1/1/1998-4/1/2005</t>
  </si>
  <si>
    <t>4/1/1992-12/1/2005</t>
  </si>
  <si>
    <t>12/1/1998-10/1/2017</t>
  </si>
  <si>
    <t>6/1/1997-10/1/2000</t>
  </si>
  <si>
    <t>10/1/2000+</t>
  </si>
  <si>
    <t>10/1/2010-4/1/2016</t>
  </si>
  <si>
    <t>1/1/1997-1/1/2001</t>
  </si>
  <si>
    <t>1/1/2006-1/1/2018</t>
  </si>
  <si>
    <t>11/1/1998-11/1/2000</t>
  </si>
  <si>
    <t>9/1/1998-9/1/2012</t>
  </si>
  <si>
    <t>1/1/1998-10/1/2013</t>
  </si>
  <si>
    <t>3/1/1997-12/1/2013</t>
  </si>
  <si>
    <t>4/1/2005-7/1/2017</t>
  </si>
  <si>
    <t>12/16/1996-4/23/2012</t>
  </si>
  <si>
    <t>11/1/1996-4/1/2012</t>
  </si>
  <si>
    <t>1/1/1988-4/1/2012</t>
  </si>
  <si>
    <t>12/13/1996-4/27/2012</t>
  </si>
  <si>
    <t>4/1/1999+</t>
  </si>
  <si>
    <t>9/1/1996-12/1/2000</t>
  </si>
  <si>
    <t>10/1/2008+</t>
  </si>
  <si>
    <t>5/1/2001-12/1/2011</t>
  </si>
  <si>
    <t>4/1/2012-10/1/2015</t>
  </si>
  <si>
    <t>6/1/1998-10/1/2000</t>
  </si>
  <si>
    <t>1/1/1996-11/1/2012</t>
  </si>
  <si>
    <t>2/10/1994+</t>
  </si>
  <si>
    <t>3/1/1998-9/1/2000</t>
  </si>
  <si>
    <t>7/1/1998-11/1/2000</t>
  </si>
  <si>
    <t>9/1/2006-12/1/2015</t>
  </si>
  <si>
    <t>10/1/2015+</t>
  </si>
  <si>
    <t>4/1/2010+</t>
  </si>
  <si>
    <t>2/14/2005+</t>
  </si>
  <si>
    <t>4/6/2016+</t>
  </si>
  <si>
    <t>3/1/2013+</t>
  </si>
  <si>
    <t>6/2/2010+</t>
  </si>
  <si>
    <t>8/1/1997-8/1/2000</t>
  </si>
  <si>
    <t>7/1/2013+</t>
  </si>
  <si>
    <t>4/1/1998-10/1/2005</t>
  </si>
  <si>
    <t>1/1/2001-10/1/2017</t>
  </si>
  <si>
    <t>6/1/2005-12/1/2011</t>
  </si>
  <si>
    <t>1/31/2001+</t>
  </si>
  <si>
    <t>10/1/2008-4/1/2013</t>
  </si>
  <si>
    <t>1/1/2008-10/1/2014</t>
  </si>
  <si>
    <t>1/1/2001-7/1/2012</t>
  </si>
  <si>
    <t>2/1/1988-12/1/1999</t>
  </si>
  <si>
    <t>10/1/2005-10/1/2007</t>
  </si>
  <si>
    <t>1/1/1998-1/1/2000</t>
  </si>
  <si>
    <t>4/1/1988-7/1/1997</t>
  </si>
  <si>
    <t>8/1/2002+</t>
  </si>
  <si>
    <t>10/1/2001-12/1/2009</t>
  </si>
  <si>
    <t>11/1/1997-12/1/2000</t>
  </si>
  <si>
    <t>1/1/1997-11/1/2013</t>
  </si>
  <si>
    <t>1/1/1988-10/1/1997</t>
  </si>
  <si>
    <t>6/1/1998+</t>
  </si>
  <si>
    <t>2/1/1997-4/1/1997</t>
  </si>
  <si>
    <t>1/1/2002-10/1/2012</t>
  </si>
  <si>
    <t>10/1/1998+</t>
  </si>
  <si>
    <t>8/1/2012+</t>
  </si>
  <si>
    <t>11/1/2002-9/1/2014</t>
  </si>
  <si>
    <t>1/1/1994-10/1/2016</t>
  </si>
  <si>
    <t>3/1/1999-12/1/2018</t>
  </si>
  <si>
    <t>2/1/1991-7/1/2017</t>
  </si>
  <si>
    <t>1/1/1988-5/1/2010</t>
  </si>
  <si>
    <t>4/1/1998-4/1/2001</t>
  </si>
  <si>
    <t>1/1/2006-1/1/2010</t>
  </si>
  <si>
    <t>2/1/2003-12/1/2016</t>
  </si>
  <si>
    <t>4/1/1993-1/1/1999</t>
  </si>
  <si>
    <t>7/1/1998-3/1/2010</t>
  </si>
  <si>
    <t>9/1/1997-11/1/2012</t>
  </si>
  <si>
    <t>1/1/1988-7/1/2015</t>
  </si>
  <si>
    <t>4/1/1999-4/1/2002</t>
  </si>
  <si>
    <t>1/1/2007-4/1/2010</t>
  </si>
  <si>
    <t>7/1/2004-7/1/2010</t>
  </si>
  <si>
    <t>9/1/1982-10/1/2018</t>
  </si>
  <si>
    <t>9/30/1994+</t>
  </si>
  <si>
    <t>1/1/2004-1/1/2017</t>
  </si>
  <si>
    <t>2/1/1988+</t>
  </si>
  <si>
    <t>2/1/1994-11/1/2012</t>
  </si>
  <si>
    <t>4/1/1998-5/1/1998</t>
  </si>
  <si>
    <t>1/1/1995+</t>
  </si>
  <si>
    <t>6/1/1998-12/1/2000</t>
  </si>
  <si>
    <t>12/1/2016+</t>
  </si>
  <si>
    <t>9/1/1999-5/1/2000</t>
  </si>
  <si>
    <t>6/1/2015+</t>
  </si>
  <si>
    <t>2/1/2005-6/1/2007</t>
  </si>
  <si>
    <t>3/1/2012+</t>
  </si>
  <si>
    <t>7/31/1990+</t>
  </si>
  <si>
    <t>1/1/1997-10/1/2015</t>
  </si>
  <si>
    <t>4/1/1995-7/1/2005</t>
  </si>
  <si>
    <t>12/1/2003-12/1/2007</t>
  </si>
  <si>
    <t>11/1/1997+</t>
  </si>
  <si>
    <t>12/1/1996-3/1/2015</t>
  </si>
  <si>
    <t>4/1/2006+</t>
  </si>
  <si>
    <t>7/1/2014+</t>
  </si>
  <si>
    <t>1/1/1988-10/1/2001</t>
  </si>
  <si>
    <t>11/1/1996-12/1/2002</t>
  </si>
  <si>
    <t>1/1/1997-11/1/2012</t>
  </si>
  <si>
    <t>12/1/1987-12/1/2011</t>
  </si>
  <si>
    <t>4/1/1998-10/1/2011</t>
  </si>
  <si>
    <t>2/1/1998-8/1/2009</t>
  </si>
  <si>
    <t>1/1/1998-4/1/1999</t>
  </si>
  <si>
    <t>4/1/1998-4/1/2006</t>
  </si>
  <si>
    <t>10/1/2003-4/1/2015</t>
  </si>
  <si>
    <t>4/1/2007+</t>
  </si>
  <si>
    <t>4/1/2008-4/1/2012</t>
  </si>
  <si>
    <t>3/1/2008-8/1/2016</t>
  </si>
  <si>
    <t>1/1/2004-4/1/2009</t>
  </si>
  <si>
    <t>6/1/2003-12/1/2010</t>
  </si>
  <si>
    <t>9/1/1992+</t>
  </si>
  <si>
    <t>2/1/2016+</t>
  </si>
  <si>
    <t>7/1/1997-4/1/2014</t>
  </si>
  <si>
    <t>8/1/2014+</t>
  </si>
  <si>
    <t>1/1/2007-1/1/2009</t>
  </si>
  <si>
    <t>1/1/2012-7/1/2014</t>
  </si>
  <si>
    <t>1/1/1997-10/1/2005</t>
  </si>
  <si>
    <t>1/1/2004-10/1/2013</t>
  </si>
  <si>
    <t>10/1/2009+</t>
  </si>
  <si>
    <t>9/1/2005-12/1/2016</t>
  </si>
  <si>
    <t>1/1/1997-1/1/2000</t>
  </si>
  <si>
    <t>10/1/2007-4/1/2008</t>
  </si>
  <si>
    <t>4/1/2012-12/1/2017</t>
  </si>
  <si>
    <t>1/1/2011-10/1/2014</t>
  </si>
  <si>
    <t>7/1/2004-10/1/2008</t>
  </si>
  <si>
    <t>11/1/1987-12/1/2015</t>
  </si>
  <si>
    <t>4/1/1994-12/1/2008</t>
  </si>
  <si>
    <t>11/1/2012+</t>
  </si>
  <si>
    <t>1/1/2015-1/1/2017</t>
  </si>
  <si>
    <t>5/1/1998-11/1/2017</t>
  </si>
  <si>
    <t>5/1/1997-5/1/2010</t>
  </si>
  <si>
    <t>2/1/1997-7/1/2013</t>
  </si>
  <si>
    <t>12/1/2004-12/1/2014</t>
  </si>
  <si>
    <t>10/1/1993-11/1/2012</t>
  </si>
  <si>
    <t>1/1/2004-1/1/2014</t>
  </si>
  <si>
    <t>10/1/2003-1/1/2012</t>
  </si>
  <si>
    <t>4/1/2004-12/1/2006</t>
  </si>
  <si>
    <t>6/1/2014+</t>
  </si>
  <si>
    <t>3/1/2015+</t>
  </si>
  <si>
    <t>3/20/2015+</t>
  </si>
  <si>
    <t>3/1/1997-7/1/2003</t>
  </si>
  <si>
    <t>2/1/1978-12/1/2018</t>
  </si>
  <si>
    <t>2/1/2003+</t>
  </si>
  <si>
    <t>4/1/1998-10/1/2013</t>
  </si>
  <si>
    <t>1/1/1989-5/1/2011</t>
  </si>
  <si>
    <t>10/1/1996-7/1/2016</t>
  </si>
  <si>
    <t>11/1/1995-11/1/2018</t>
  </si>
  <si>
    <t>3/1/1997-11/1/2010</t>
  </si>
  <si>
    <t>12/1/2005-12/1/2015</t>
  </si>
  <si>
    <t>1/1/2004-1/1/2011</t>
  </si>
  <si>
    <t>7/1/2001+</t>
  </si>
  <si>
    <t>1/1/1998-7/1/2005</t>
  </si>
  <si>
    <t>9/1/1997-10/1/2017</t>
  </si>
  <si>
    <t>1/1/1994-12/1/2000</t>
  </si>
  <si>
    <t>1/1/1998-11/1/2010</t>
  </si>
  <si>
    <t>2/1/2001+</t>
  </si>
  <si>
    <t>4/1/1995-12/1/1997</t>
  </si>
  <si>
    <t>7/1/2004+</t>
  </si>
  <si>
    <t>7/1/1999-4/1/2013</t>
  </si>
  <si>
    <t>1/1/2013-10/1/2016</t>
  </si>
  <si>
    <t>4/1/2003-10/1/2013</t>
  </si>
  <si>
    <t>7/1/1999-10/1/2008</t>
  </si>
  <si>
    <t>2/1/1991+</t>
  </si>
  <si>
    <t>10/1/2004-10/1/2008</t>
  </si>
  <si>
    <t>3/1/1986-12/1/1994</t>
  </si>
  <si>
    <t>1/1/1957-12/1/1985</t>
  </si>
  <si>
    <t>9/1/1995-12/1/2007</t>
  </si>
  <si>
    <t>12/1/1987-10/1/2009</t>
  </si>
  <si>
    <t>7/1/1970+</t>
  </si>
  <si>
    <t>4/1/1998-1/1/2001</t>
  </si>
  <si>
    <t>1/1/1988-10/1/2013</t>
  </si>
  <si>
    <t>10/1/1983-1/1/2011</t>
  </si>
  <si>
    <t>4/1/1997-10/1/1999</t>
  </si>
  <si>
    <t>7/1/2001-3/1/2010</t>
  </si>
  <si>
    <t>1/1/2000-12/1/2017</t>
  </si>
  <si>
    <t>1/1/1986-10/1/1996</t>
  </si>
  <si>
    <t>10/1/1969-10/1/1985</t>
  </si>
  <si>
    <t>1/1/1994-11/1/2010</t>
  </si>
  <si>
    <t>10/1/1996-11/1/2000</t>
  </si>
  <si>
    <t>7/1/2001-12/1/2009</t>
  </si>
  <si>
    <t>10/1/1999+</t>
  </si>
  <si>
    <t>5/1/1996-11/1/2010</t>
  </si>
  <si>
    <t>4/1/1998-3/1/2010</t>
  </si>
  <si>
    <t>3/1/1998-12/1/2013</t>
  </si>
  <si>
    <t>4/1/1998-10/1/2014</t>
  </si>
  <si>
    <t>4/1/1997-10/1/2010</t>
  </si>
  <si>
    <t>5/1/1998-1/1/2013</t>
  </si>
  <si>
    <t>3/1/1994-10/1/2010</t>
  </si>
  <si>
    <t>1/1/1999-9/1/2007</t>
  </si>
  <si>
    <t>3/1/1992-6/1/2013</t>
  </si>
  <si>
    <t>1/1/2014-1/1/2015</t>
  </si>
  <si>
    <t>1/1/1989-11/1/2003</t>
  </si>
  <si>
    <t>6/1/2016+</t>
  </si>
  <si>
    <t>4/1/2008-10/1/2011</t>
  </si>
  <si>
    <t>10/1/1987-10/1/1998</t>
  </si>
  <si>
    <t>3/1/1998-10/1/2013</t>
  </si>
  <si>
    <t>3/1/2003-12/1/2013</t>
  </si>
  <si>
    <t>7/1/2004-10/1/2009</t>
  </si>
  <si>
    <t>1/1/2009-1/1/2011</t>
  </si>
  <si>
    <t>1/1/2002-7/1/2007</t>
  </si>
  <si>
    <t>2/1/1996-12/1/2007</t>
  </si>
  <si>
    <t>12/1/1999-12/1/2007</t>
  </si>
  <si>
    <t>3/1/1997-9/1/2000</t>
  </si>
  <si>
    <t>3/1/1998-11/1/2010</t>
  </si>
  <si>
    <t>1/1/1997-10/1/2013</t>
  </si>
  <si>
    <t>12/1/2002-12/1/2016</t>
  </si>
  <si>
    <t>1/1/2001-1/1/2012</t>
  </si>
  <si>
    <t>12/1/1962+</t>
  </si>
  <si>
    <t>3/1/2009-3/1/2015</t>
  </si>
  <si>
    <t>1/1/1995-1/1/1997</t>
  </si>
  <si>
    <t>7/1/1999-1/1/2017</t>
  </si>
  <si>
    <t>3/1/1987-12/1/2017</t>
  </si>
  <si>
    <t>6/1/2010-6/1/2013</t>
  </si>
  <si>
    <t>1/1/1988-11/1/2016</t>
  </si>
  <si>
    <t>1/1/1999-1/1/2017</t>
  </si>
  <si>
    <t>1/1/1999-4/1/2010</t>
  </si>
  <si>
    <t>4/1/1998-7/1/2016</t>
  </si>
  <si>
    <t>5/1/2011+</t>
  </si>
  <si>
    <t>1/1/2008-1/1/2017</t>
  </si>
  <si>
    <t>4/1/1997-7/1/2009</t>
  </si>
  <si>
    <t>4/1/1999-7/1/2010</t>
  </si>
  <si>
    <t>4/1/2003-9/1/2009</t>
  </si>
  <si>
    <t>1/1/1997-7/1/2014</t>
  </si>
  <si>
    <t>1/1/1992-12/1/2008</t>
  </si>
  <si>
    <t>6/1/2005-2/1/2016</t>
  </si>
  <si>
    <t>1/1/2000-1/1/2008</t>
  </si>
  <si>
    <t>2/1/1997-12/1/2016</t>
  </si>
  <si>
    <t>2/1/1994-11/1/2010</t>
  </si>
  <si>
    <t>10/1/1997-4/1/2011</t>
  </si>
  <si>
    <t>1/1/2005-1/1/2009</t>
  </si>
  <si>
    <t>1/1/1997-10/1/2012</t>
  </si>
  <si>
    <t>1/1/1999-7/1/2011</t>
  </si>
  <si>
    <t>4/1/1997-5/1/2010</t>
  </si>
  <si>
    <t>4/1/1997-12/1/2009</t>
  </si>
  <si>
    <t>3/1/1999-3/1/2010</t>
  </si>
  <si>
    <t>1/1/2013-10/1/2017</t>
  </si>
  <si>
    <t>1/1/2004-10/1/2008</t>
  </si>
  <si>
    <t>1/1/1999-8/1/2005</t>
  </si>
  <si>
    <t>7/1/2005-3/1/2014</t>
  </si>
  <si>
    <t>1/1/2005-12/1/2012</t>
  </si>
  <si>
    <t>1/1/2013-11/1/2019</t>
  </si>
  <si>
    <t>2/1/1992+</t>
  </si>
  <si>
    <t>1/1/1994-12/1/2017</t>
  </si>
  <si>
    <t>10/1/1996-12/1/2017</t>
  </si>
  <si>
    <t>3/23/1998-5/11/2015</t>
  </si>
  <si>
    <t>4/1/2001-10/1/2011</t>
  </si>
  <si>
    <t>9/1/2005+</t>
  </si>
  <si>
    <t>3/1/1991+</t>
  </si>
  <si>
    <t>1/1/1998-4/18/2008</t>
  </si>
  <si>
    <t>4/1/1998-9/1/2016</t>
  </si>
  <si>
    <t>1/1/1998-9/1/2015</t>
  </si>
  <si>
    <t>3/1/1998-10/1/2015</t>
  </si>
  <si>
    <t>4/1/1997-10/1/2009</t>
  </si>
  <si>
    <t>10/1/1998-10/1/2016</t>
  </si>
  <si>
    <t>5/1/2001+</t>
  </si>
  <si>
    <t>8/9/2018+</t>
  </si>
  <si>
    <t>12/1/2006-11/1/2013</t>
  </si>
  <si>
    <t>1/1/2003-10/1/2010</t>
  </si>
  <si>
    <t>4/1/2007-12/1/2009</t>
  </si>
  <si>
    <t>10/1/1996-7/1/2000</t>
  </si>
  <si>
    <t>6/1/2005-12/1/2010</t>
  </si>
  <si>
    <t>2/1/1998-6/1/2018</t>
  </si>
  <si>
    <t>4/1/1994-1/1/2000</t>
  </si>
  <si>
    <t>9/1/1987-7/1/2002</t>
  </si>
  <si>
    <t>10/1/2001-10/1/2012</t>
  </si>
  <si>
    <t>10/1/1994-7/1/2010</t>
  </si>
  <si>
    <t>5/1/1998-10/1/2003</t>
  </si>
  <si>
    <t>4/1/1998-1/1/2012</t>
  </si>
  <si>
    <t>11/1/1996-4/1/1999</t>
  </si>
  <si>
    <t>10/1/2009-10/1/2016</t>
  </si>
  <si>
    <t>4/1/1999-10/1/2016</t>
  </si>
  <si>
    <t>5/1/1997+</t>
  </si>
  <si>
    <t>1/1/1992-10/1/2003</t>
  </si>
  <si>
    <t>4/1/1997-1/1/2009</t>
  </si>
  <si>
    <t>3/1/2004-1/1/2006</t>
  </si>
  <si>
    <t>9/1/1997-11/1/2000</t>
  </si>
  <si>
    <t>1/1/2001-12/1/2001</t>
  </si>
  <si>
    <t>4/1/2004-10/1/2005</t>
  </si>
  <si>
    <t>2/1/2009-4/1/2013</t>
  </si>
  <si>
    <t>11/1/2008-11/1/2016</t>
  </si>
  <si>
    <t>1/1/1994-1/1/2002</t>
  </si>
  <si>
    <t>9/1/2006-9/1/2012</t>
  </si>
  <si>
    <t>2/1/2005+</t>
  </si>
  <si>
    <t>1/1/1987+</t>
  </si>
  <si>
    <t>5/1/2006-11/1/2010</t>
  </si>
  <si>
    <t>12/1/2011-3/1/2016</t>
  </si>
  <si>
    <t>4/1/2006-11/1/2007</t>
  </si>
  <si>
    <t>7/1/1999-6/1/2010</t>
  </si>
  <si>
    <t>1/1/1994-7/1/1999</t>
  </si>
  <si>
    <t>4/1/1999-7/1/2002</t>
  </si>
  <si>
    <t>9/1/2008+</t>
  </si>
  <si>
    <t>10/1/1995-12/1/2016</t>
  </si>
  <si>
    <t>1/1/2013-1/1/2015</t>
  </si>
  <si>
    <t>2/1/1994-11/1/2008</t>
  </si>
  <si>
    <t>7/1/2015+</t>
  </si>
  <si>
    <t>1/15/1995-6/25/2007</t>
  </si>
  <si>
    <t>4/1/1998-1/1/2010</t>
  </si>
  <si>
    <t>1/1/2006-10/1/2015</t>
  </si>
  <si>
    <t>4/30/1993+</t>
  </si>
  <si>
    <t>1/15/1988-5/11/2015</t>
  </si>
  <si>
    <t>1/1/2001-11/1/2018</t>
  </si>
  <si>
    <t>12/1/1987-7/1/2014</t>
  </si>
  <si>
    <t>3/26/2007+</t>
  </si>
  <si>
    <t>7/1/2002-10/1/2014</t>
  </si>
  <si>
    <t>4/1/1998-7/1/2002</t>
  </si>
  <si>
    <t>1/1/1988-11/1/2012</t>
  </si>
  <si>
    <t>2/1/1998+</t>
  </si>
  <si>
    <t>1/1/2008-12/1/2013</t>
  </si>
  <si>
    <t>1/1/2004-1/1/2013</t>
  </si>
  <si>
    <t>4/1/1981-10/1/2014</t>
  </si>
  <si>
    <t>4/1/2015-12/1/2016</t>
  </si>
  <si>
    <t>2/1/2009-7/1/2013</t>
  </si>
  <si>
    <t>10/1/1997-8/1/2013</t>
  </si>
  <si>
    <t>12/1/1997-8/31/2006</t>
  </si>
  <si>
    <t>10/1/1972+</t>
  </si>
  <si>
    <t>1/1/1998-7/1/2015</t>
  </si>
  <si>
    <t>1/1/2004-9/1/2009</t>
  </si>
  <si>
    <t>1/1/2004-7/1/2009</t>
  </si>
  <si>
    <t>12/1/1987-12/1/2010</t>
  </si>
  <si>
    <t>10/1/1997-10/1/2010</t>
  </si>
  <si>
    <t>1/1/2004-1/1/2005</t>
  </si>
  <si>
    <t>1/1/1992-4/1/2010</t>
  </si>
  <si>
    <t>1/1/1994-2/1/2013</t>
  </si>
  <si>
    <t>4/1/1998-1/1/2017</t>
  </si>
  <si>
    <t>1/1/1997-7/1/2010</t>
  </si>
  <si>
    <t>4/1/1998-10/1/2002</t>
  </si>
  <si>
    <t>12/1/2000-11/30/2013</t>
  </si>
  <si>
    <t>1/1/2001-6/1/2009</t>
  </si>
  <si>
    <t>5/1/2002-6/1/2009</t>
  </si>
  <si>
    <t>5/1/2009-3/1/2017</t>
  </si>
  <si>
    <t>12/1/1997-3/1/2019</t>
  </si>
  <si>
    <t>1/1/1988-1/1/2011</t>
  </si>
  <si>
    <t>1/1/1988-4/1/2005</t>
  </si>
  <si>
    <t>10/1/1996-6/1/2017</t>
  </si>
  <si>
    <t>1/1/1998-7/1/2001</t>
  </si>
  <si>
    <t>10/1/2000-9/1/2001</t>
  </si>
  <si>
    <t>9/30/1987+</t>
  </si>
  <si>
    <t>1/1/1997-1/1/2008</t>
  </si>
  <si>
    <t>1/1/1999-4/1/2013</t>
  </si>
  <si>
    <t>9/1/2013+</t>
  </si>
  <si>
    <t>1/1/1988-5/1/2011</t>
  </si>
  <si>
    <t>4/1/1998-7/1/2015</t>
  </si>
  <si>
    <t>1/1/2000-4/1/2010</t>
  </si>
  <si>
    <t>1/1/2006-7/1/2016</t>
  </si>
  <si>
    <t>1/1/1997-1/1/2007</t>
  </si>
  <si>
    <t>3/1/1997-5/1/2010</t>
  </si>
  <si>
    <t>10/14/2011+</t>
  </si>
  <si>
    <t>9/1/2003-10/1/2015</t>
  </si>
  <si>
    <t>11/1/1996-5/1/2014</t>
  </si>
  <si>
    <t>11/1/1997-5/1/2000</t>
  </si>
  <si>
    <t>9/1/1998-9/1/2000</t>
  </si>
  <si>
    <t>3/1/1992-12/1/2016</t>
  </si>
  <si>
    <t>1/1/2013-9/1/2016</t>
  </si>
  <si>
    <t>7/1/2006-1/1/2016</t>
  </si>
  <si>
    <t>9/1/1998-10/1/2011</t>
  </si>
  <si>
    <t>1/1/2006-11/1/2017</t>
  </si>
  <si>
    <t>1/1/1997-12/1/2009</t>
  </si>
  <si>
    <t>4/1/2002-12/1/2018</t>
  </si>
  <si>
    <t>9/1/1998-6/1/2000</t>
  </si>
  <si>
    <t>1/26/1998-5/4/2015</t>
  </si>
  <si>
    <t>8/1/2005-4/1/2015</t>
  </si>
  <si>
    <t>2/1/1998-5/1/2015</t>
  </si>
  <si>
    <t>2/1/1998-7/1/2007</t>
  </si>
  <si>
    <t>2/16/1998-5/4/2015</t>
  </si>
  <si>
    <t>2/9/1998-5/11/2015</t>
  </si>
  <si>
    <t>2/23/1998-5/11/2015</t>
  </si>
  <si>
    <t>3/16/1998-5/1/2015</t>
  </si>
  <si>
    <t>5/1/1999-4/1/2015</t>
  </si>
  <si>
    <t>9/1/2002-1/1/2004</t>
  </si>
  <si>
    <t>10/1/1997-8/1/2000</t>
  </si>
  <si>
    <t>10/1/2002-5/1/2014</t>
  </si>
  <si>
    <t>3/1/1998-2/1/2007</t>
  </si>
  <si>
    <t>1/1/2017-5/1/2019</t>
  </si>
  <si>
    <t>1/1/1992-12/1/2005</t>
  </si>
  <si>
    <t>2/1/1998-7/1/2011</t>
  </si>
  <si>
    <t>1/1/1988-12/23/2005</t>
  </si>
  <si>
    <t>10/1/1996-10/1/2010</t>
  </si>
  <si>
    <t>4/1/2002-12/1/2017</t>
  </si>
  <si>
    <t>3/1/1989+</t>
  </si>
  <si>
    <t>1/12/1998-5/4/2015</t>
  </si>
  <si>
    <t>9/1/2008-5/1/2015</t>
  </si>
  <si>
    <t>10/1/2008-4/1/2015</t>
  </si>
  <si>
    <t>1/1/1998-12/1/2012</t>
  </si>
  <si>
    <t>8/1/1995+</t>
  </si>
  <si>
    <t>2/1/1997-10/1/2005</t>
  </si>
  <si>
    <t>1/1/1989-11/1/2000</t>
  </si>
  <si>
    <t>3/1/2008-1/1/2011</t>
  </si>
  <si>
    <t>3/1/1988-6/1/2011</t>
  </si>
  <si>
    <t>9/1/1995-6/1/2013</t>
  </si>
  <si>
    <t>1/1/1992-11/1/2010</t>
  </si>
  <si>
    <t>1/1/1988-10/1/2012</t>
  </si>
  <si>
    <t>12/1/1997-12/1/2012</t>
  </si>
  <si>
    <t>1/1/1994-4/1/2013</t>
  </si>
  <si>
    <t>10/1/1998-7/1/2000</t>
  </si>
  <si>
    <t>7/1/1998-10/1/2000</t>
  </si>
  <si>
    <t>4/1/2009-12/1/2015</t>
  </si>
  <si>
    <t>3/1/1998-10/1/2000</t>
  </si>
  <si>
    <t>10/1/1987-7/1/1999</t>
  </si>
  <si>
    <t>1/1/1998-4/1/2015</t>
  </si>
  <si>
    <t>1/1/2008-1/1/2015</t>
  </si>
  <si>
    <t>1/1/1997-1/1/2019</t>
  </si>
  <si>
    <t>10/1/1997-10/1/2000</t>
  </si>
  <si>
    <t>1/1/1997-9/1/2008</t>
  </si>
  <si>
    <t>4/1/1994-12/1/2010</t>
  </si>
  <si>
    <t>3/1/1998-5/1/2015</t>
  </si>
  <si>
    <t>3/1/1997-12/1/2008</t>
  </si>
  <si>
    <t>10/10/2018+</t>
  </si>
  <si>
    <t>1/1/2012-1/1/2015</t>
  </si>
  <si>
    <t>1/1/2001-10/1/2010</t>
  </si>
  <si>
    <t>5/1/2004-5/1/2007</t>
  </si>
  <si>
    <t>8/10/2018+</t>
  </si>
  <si>
    <t>5/1/1997-10/1/2003</t>
  </si>
  <si>
    <t>1/1/1997-7/1/2017</t>
  </si>
  <si>
    <t>5/1/1998-9/1/2017</t>
  </si>
  <si>
    <t>1/1/1998-10/1/2000</t>
  </si>
  <si>
    <t>6/1/1999-4/1/2010</t>
  </si>
  <si>
    <t>1/1/1994-5/1/2007</t>
  </si>
  <si>
    <t>4/1/1997-4/1/2013</t>
  </si>
  <si>
    <t>8/1/1998+</t>
  </si>
  <si>
    <t>2/1/1994-11/1/2005</t>
  </si>
  <si>
    <t>1/1/1997-4/1/2012</t>
  </si>
  <si>
    <t>1/1/1998-7/1/2000</t>
  </si>
  <si>
    <t>10/1/2010-11/1/2013</t>
  </si>
  <si>
    <t>1/1/1999-12/1/2006</t>
  </si>
  <si>
    <t>7/1/2010+</t>
  </si>
  <si>
    <t>9/1/1998-10/1/2001</t>
  </si>
  <si>
    <t>1/1/1999-10/1/2005</t>
  </si>
  <si>
    <t>10/1/2004-4/1/2007</t>
  </si>
  <si>
    <t>10/8/2010-9/9/2011</t>
  </si>
  <si>
    <t>10/8/2010-3/28/2014</t>
  </si>
  <si>
    <t>1/4/2008+</t>
  </si>
  <si>
    <t>10/1/2003+</t>
  </si>
  <si>
    <t>8/1/1998-8/1/2006</t>
  </si>
  <si>
    <t>4/1/2016-10/1/2017</t>
  </si>
  <si>
    <t>1/31/1991-10/1/2012</t>
  </si>
  <si>
    <t>1/31/1990+</t>
  </si>
  <si>
    <t>7/31/1989-10/31/1989</t>
  </si>
  <si>
    <t>6/1/1998-1/1/2014</t>
  </si>
  <si>
    <t>9/22/1993+</t>
  </si>
  <si>
    <t>10/1/1998-4/1/2002</t>
  </si>
  <si>
    <t>5/1/1999+</t>
  </si>
  <si>
    <t>9/1/2000+</t>
  </si>
  <si>
    <t>5/1/2012+</t>
  </si>
  <si>
    <t>9/1/2008-5/1/2012</t>
  </si>
  <si>
    <t>9/1/1998-9/1/2001</t>
  </si>
  <si>
    <t>1/1/2007-12/1/2015</t>
  </si>
  <si>
    <t>2/1/2010-12/1/2011</t>
  </si>
  <si>
    <t>11/1/1998-6/1/2000</t>
  </si>
  <si>
    <t>1/1/1994-7/1/2010</t>
  </si>
  <si>
    <t>8/12/2008-5/4/2012</t>
  </si>
  <si>
    <t>10/1/1998-4/1/2008</t>
  </si>
  <si>
    <t>4/1/1996-4/1/1997</t>
  </si>
  <si>
    <t>American Association of University Professors</t>
  </si>
  <si>
    <t>Emerald Group Publishing Limited</t>
  </si>
  <si>
    <t>John Catt Educational Limited</t>
  </si>
  <si>
    <t>Jordan Whitney Enterprises, Inc</t>
  </si>
  <si>
    <t>Australian Council for Private Education and Training</t>
  </si>
  <si>
    <t>Babes Bolyai University, Didactics of Exact Sciences Chair</t>
  </si>
  <si>
    <t>Editora da Universidade Estadual de Maringá - EDUEM</t>
  </si>
  <si>
    <t>University of Lódz</t>
  </si>
  <si>
    <t>Libra Publishers Incorporated</t>
  </si>
  <si>
    <t>Commission On Adult Basic Education</t>
  </si>
  <si>
    <t>National Association of Secondary School Principals</t>
  </si>
  <si>
    <t>National Council for Agricultural Education</t>
  </si>
  <si>
    <t>Ahfad University, College for Women</t>
  </si>
  <si>
    <t>Guilford Press</t>
  </si>
  <si>
    <t>Assembly on Literature for Adolescents -- National Council of Teachers of English</t>
  </si>
  <si>
    <t>Universidad Politécnica Salesiana del Ecuador</t>
  </si>
  <si>
    <t>Gallaudet University Press</t>
  </si>
  <si>
    <t>University of California Press Books Division</t>
  </si>
  <si>
    <t>Information Age Publishing</t>
  </si>
  <si>
    <t>American Educational Research Association</t>
  </si>
  <si>
    <t>UCHSC</t>
  </si>
  <si>
    <t>University of Nebraska Press</t>
  </si>
  <si>
    <t>American Speech-Language-Hearing Association</t>
  </si>
  <si>
    <t>The Clute Institute</t>
  </si>
  <si>
    <t>American Institute of Higher Education</t>
  </si>
  <si>
    <t>Brunner-Mazel Publishing Company</t>
  </si>
  <si>
    <t>PNG Publications</t>
  </si>
  <si>
    <t>American Occupational Therapy Association, Inc.</t>
  </si>
  <si>
    <t>American Association of Colleges of Pharmacy</t>
  </si>
  <si>
    <t>American Association of Intellectual &amp; Developmental Disabilities</t>
  </si>
  <si>
    <t>American Library Association</t>
  </si>
  <si>
    <t>Music Teachers National Association</t>
  </si>
  <si>
    <t>Informa</t>
  </si>
  <si>
    <t>American Sociological Association</t>
  </si>
  <si>
    <t>American Federation of Teachers</t>
  </si>
  <si>
    <t>Association for Middle Level Education</t>
  </si>
  <si>
    <t>Duzce University, Faculty of Education</t>
  </si>
  <si>
    <t>Appalachian Regional Commission</t>
  </si>
  <si>
    <t>BMJ Publishing Group LTD</t>
  </si>
  <si>
    <t>Universidad Nacional de La Plata, Facultad de Humanidades y Ciencias de la Educacion</t>
  </si>
  <si>
    <t>National Council of Teachers of Mathematics</t>
  </si>
  <si>
    <t>AMERICAN SOCIETY FOR ENGINEERING EDUCATION</t>
  </si>
  <si>
    <t>The Education University of Hong Kong, Department of Science and Environmental Studies</t>
  </si>
  <si>
    <t>A&amp;V Publications</t>
  </si>
  <si>
    <t>Association for Supervision and Curriculum Development</t>
  </si>
  <si>
    <t>Ediciones Universidad de Salamanca</t>
  </si>
  <si>
    <t>Copyright Agency Limited (Distributor)</t>
  </si>
  <si>
    <t>Control Publications Pty Ltd</t>
  </si>
  <si>
    <t>National Institute of Labour Studies</t>
  </si>
  <si>
    <t>Hardie Grant Media</t>
  </si>
  <si>
    <t>Australian Science Teachers Association</t>
  </si>
  <si>
    <t>Meredith Corporation</t>
  </si>
  <si>
    <t>Bartin University, Faculty of Education</t>
  </si>
  <si>
    <t>Owl Hill Media, LLC</t>
  </si>
  <si>
    <t>University of California Digital Library - eScholarship</t>
  </si>
  <si>
    <t>Vandenhoeck und Ruprecht</t>
  </si>
  <si>
    <t>Black Collegiate Services, Inc.</t>
  </si>
  <si>
    <t>Target Market News</t>
  </si>
  <si>
    <t>Booklist Publications</t>
  </si>
  <si>
    <t>Bookbird, Inc.</t>
  </si>
  <si>
    <t>Boy Scouts of America</t>
  </si>
  <si>
    <t>British Psychological Society</t>
  </si>
  <si>
    <t>The Brookings Institution</t>
  </si>
  <si>
    <t>The University of Sofia</t>
  </si>
  <si>
    <t>AsiaNet Pakistan (Pvt) Ltd.</t>
  </si>
  <si>
    <t>American Society for Information Science</t>
  </si>
  <si>
    <t>Universidade Federal de Uberlândia, Editora da UFU</t>
  </si>
  <si>
    <t>American Camping Association</t>
  </si>
  <si>
    <t>International Association of Campus Law Enforcement Administrators</t>
  </si>
  <si>
    <t>Career Planning and Adult Development Network</t>
  </si>
  <si>
    <t>Community Renewal Society</t>
  </si>
  <si>
    <t>National Council for Continuing Education &amp; Training</t>
  </si>
  <si>
    <t>Bayard, Inc.</t>
  </si>
  <si>
    <t>Organisation for Economic Cooperation and Development (OECD)</t>
  </si>
  <si>
    <t>University of Ljubljana, Faculty of Education</t>
  </si>
  <si>
    <t>Chinese Adult and Lifelong Education Association</t>
  </si>
  <si>
    <t>Child Health Alert Inc.</t>
  </si>
  <si>
    <t>Child Welfare League of America, Inc.</t>
  </si>
  <si>
    <t>Superintendent of Documents</t>
  </si>
  <si>
    <t>International Technology Education Association</t>
  </si>
  <si>
    <t>American Driver and Traffic Safety Education Association</t>
  </si>
  <si>
    <t>Chronicle of Higher Education</t>
  </si>
  <si>
    <t>Scholastic Inc.</t>
  </si>
  <si>
    <t>McFarland &amp; Company, Inc.</t>
  </si>
  <si>
    <t>American Association of Collegiate Registrars and Admissions Officers</t>
  </si>
  <si>
    <t>National Council of Teachers of English</t>
  </si>
  <si>
    <t>Southern Association for College Student Affairs</t>
  </si>
  <si>
    <t>Eastern Communication Association</t>
  </si>
  <si>
    <t>Central States Speech Association</t>
  </si>
  <si>
    <t>Schoolcraft College</t>
  </si>
  <si>
    <t>American Association of Community Colleges</t>
  </si>
  <si>
    <t>University of Cincinnati on behalf of Composition Studies</t>
  </si>
  <si>
    <t>Information Today, Inc.</t>
  </si>
  <si>
    <t>Grupo Comunicar</t>
  </si>
  <si>
    <t>Texas Music Educators Conference</t>
  </si>
  <si>
    <t>Indiana State University</t>
  </si>
  <si>
    <t>California Association of School Psychologists</t>
  </si>
  <si>
    <t>Ohio Music Education Association</t>
  </si>
  <si>
    <t>Love Publishing Company</t>
  </si>
  <si>
    <t>Prufrock Press</t>
  </si>
  <si>
    <t>Editorial Pontificia Universidad Javeriana</t>
  </si>
  <si>
    <t>Cukurova University Faculty of Education</t>
  </si>
  <si>
    <t>Dr. Ayhan ÖZTÜRK, Cumhuriyet University/Turkey</t>
  </si>
  <si>
    <t>WD&amp;S Publishing</t>
  </si>
  <si>
    <t>Taylor &amp; Francis LLC</t>
  </si>
  <si>
    <t>Delta Kappa Gamma Society International</t>
  </si>
  <si>
    <t>Mac Keith Press</t>
  </si>
  <si>
    <t>University Library System, University of Pittsburgh</t>
  </si>
  <si>
    <t>Waxmann Verlag GmbH</t>
  </si>
  <si>
    <t>American Association of Teachers of German, Inc.</t>
  </si>
  <si>
    <t>Athena Information Solutions Pvt. Ltd.</t>
  </si>
  <si>
    <t>Journal of Language and Literature Education / Assoc. Prof. Dr Adnan Karadüz (The Editor)</t>
  </si>
  <si>
    <t>Asesorías y tutorías para la investigación científica en la Educación Puig-Salabarría S.C.</t>
  </si>
  <si>
    <t>Wayne State University Press</t>
  </si>
  <si>
    <t>De Gruyter Poland</t>
  </si>
  <si>
    <t>Cox, Matthews &amp; Associates, Inc.</t>
  </si>
  <si>
    <t>Australian Business Education Research Association</t>
  </si>
  <si>
    <t>European Alliance for Innovation (EAI)</t>
  </si>
  <si>
    <t>Universidade Nove de Julho (UNINOVE); Programa de Pós-Graduação em Educação</t>
  </si>
  <si>
    <t>Universidade Estadual do Ceará</t>
  </si>
  <si>
    <t>Universidade Federal do Rio Grande do Sul, Faculdade de Educação</t>
  </si>
  <si>
    <t>Pontifícia Universidade Católica de São Paulo PUC-SP, Programa de Estudos Pós-Graduados em Educação Matemática</t>
  </si>
  <si>
    <t>Universidade Estadual de Campinas, Faculdade de Educação</t>
  </si>
  <si>
    <t>Universidade do Vale do Rio dos Sinos - UNISINOS, Editoria de Periódicos Científicos</t>
  </si>
  <si>
    <t>Universitat de Valencia, Institut de Creativitat i Innovacions Educatives</t>
  </si>
  <si>
    <t>Universidad Nacional de Educacion a Distancia (UNED)</t>
  </si>
  <si>
    <t>Universidad de La Sabana</t>
  </si>
  <si>
    <t>Babes-Bolyai University, Educational Sciences Department</t>
  </si>
  <si>
    <t>Servicio de Publicaciones, Universidad de Murcia</t>
  </si>
  <si>
    <t>Education and Science without Borders</t>
  </si>
  <si>
    <t>Division on Autism and Developmental Disabilities</t>
  </si>
  <si>
    <t>Prakken Publications, Inc.</t>
  </si>
  <si>
    <t>Medknow Publications &amp; Media Pvt. Ltd.</t>
  </si>
  <si>
    <t>Special Libraries Association, Education Division</t>
  </si>
  <si>
    <t>LISE-Librarians of Institutes and Schools of Education</t>
  </si>
  <si>
    <t>Education Next Institute</t>
  </si>
  <si>
    <t>MDPI AG</t>
  </si>
  <si>
    <t>Editorial Projects in Education</t>
  </si>
  <si>
    <t>Kappa Delta Pi</t>
  </si>
  <si>
    <t>California Association of Professors of Education Administration</t>
  </si>
  <si>
    <t>Caddo Gap Press</t>
  </si>
  <si>
    <t>Universitepark, Co. Ltd.</t>
  </si>
  <si>
    <t>American Council on Education</t>
  </si>
  <si>
    <t>Nelson Mandela Metropolitan University, Faculty of Education</t>
  </si>
  <si>
    <t>Hill Publishing Group Inc</t>
  </si>
  <si>
    <t>University of Tartu Press</t>
  </si>
  <si>
    <t>Ankara Universitesi</t>
  </si>
  <si>
    <t>Turk Egitim Dernegi</t>
  </si>
  <si>
    <t>Academic Conferences International Limited</t>
  </si>
  <si>
    <t>American Counseling Association</t>
  </si>
  <si>
    <t>Universidad de Sevilla, Departamento de Lengua Inglesa</t>
  </si>
  <si>
    <t>Christian Theological Seminary</t>
  </si>
  <si>
    <t>Malaysian English Language Teaching Association (MELTA)</t>
  </si>
  <si>
    <t>University of Waikato, Department of English</t>
  </si>
  <si>
    <t>Revista Enseñanza de las Ciencias Sociales</t>
  </si>
  <si>
    <t>Association for the Development for the Early Childhood Education in Turkey</t>
  </si>
  <si>
    <t>Universidad de Navarra</t>
  </si>
  <si>
    <t>Institute of General Semantics, Inc.</t>
  </si>
  <si>
    <t>Hacettepe University</t>
  </si>
  <si>
    <t>Christian University Dimitrie Cantemir, Department of Education</t>
  </si>
  <si>
    <t>TCA EP World LLC</t>
  </si>
  <si>
    <t>Appalachian State University</t>
  </si>
  <si>
    <t>Universidad Complutense de Madrid</t>
  </si>
  <si>
    <t>National Council on Family Relations</t>
  </si>
  <si>
    <t>Men's Studies Press</t>
  </si>
  <si>
    <t>Feminist Teacher Editorial Collective</t>
  </si>
  <si>
    <t>Simmons College</t>
  </si>
  <si>
    <t>American Council on the Teaching of Foreign Languages</t>
  </si>
  <si>
    <t>Firenze University Press</t>
  </si>
  <si>
    <t>Princeton University</t>
  </si>
  <si>
    <t>World Future Society</t>
  </si>
  <si>
    <t>National Association for Music Education</t>
  </si>
  <si>
    <t>Universidade do Porto Faculdade de Letras</t>
  </si>
  <si>
    <t>Girls Life Acquisition Corp</t>
  </si>
  <si>
    <t>International Union for Health Promotion and Education</t>
  </si>
  <si>
    <t>Global Journal Series</t>
  </si>
  <si>
    <t>Foundation for the Advancement of Health Education</t>
  </si>
  <si>
    <t>Center for Great Plains Studies, University of Nebraska Lincoln</t>
  </si>
  <si>
    <t>Harvard Journal of African American Policy Studies</t>
  </si>
  <si>
    <t>Istanbul Universitesi/Istanbul University</t>
  </si>
  <si>
    <t>Greek Association of Primary Music Education Teachers</t>
  </si>
  <si>
    <t>Highlights for Children, Inc.</t>
  </si>
  <si>
    <t>The University of North Carolina Press</t>
  </si>
  <si>
    <t>STAR Scholars Network</t>
  </si>
  <si>
    <t>The Hispanic Outlook in Higher Education</t>
  </si>
  <si>
    <t>S. Karger AG</t>
  </si>
  <si>
    <t>Wiley Periodicals Inc.</t>
  </si>
  <si>
    <t>Benjamin Franklin Literary &amp; Medical Society</t>
  </si>
  <si>
    <t>University of Pennsylvania Press</t>
  </si>
  <si>
    <t>International Council for Health, Physical Education, Recreation, Sport, and Dance</t>
  </si>
  <si>
    <t>Corporación Universitaria Minuto de Dios - UNIMINUTO</t>
  </si>
  <si>
    <t>Institute of Mathematics and Informatics</t>
  </si>
  <si>
    <t>Information Intelligence, Inc.</t>
  </si>
  <si>
    <t>Special Libraries Association</t>
  </si>
  <si>
    <t>Organizational Systems Research Association</t>
  </si>
  <si>
    <t>Intercollegiate Studies Institute, Inc.</t>
  </si>
  <si>
    <t>Universidade Estadual Paulista "Julio de Mesquita Filho" * Fundacao U N I</t>
  </si>
  <si>
    <t>University of Tennessee, College of Education, Health &amp; Human Sciences</t>
  </si>
  <si>
    <t>NAFSA : ASSOCIATION OF INTERNATIONAL EDUCATORS</t>
  </si>
  <si>
    <t>American Scholars Press, Inc.</t>
  </si>
  <si>
    <t>Research Information Ltd.</t>
  </si>
  <si>
    <t>International Association of Online Engineering</t>
  </si>
  <si>
    <t>Dr. Zaid Al-Shammari</t>
  </si>
  <si>
    <t>International Journal of Cognitive Research in Science</t>
  </si>
  <si>
    <t>IGI Global</t>
  </si>
  <si>
    <t>University of the West Indies</t>
  </si>
  <si>
    <t>Modern Education and Computer Science Press</t>
  </si>
  <si>
    <t>International Journal of Education &amp; Psychology in the Community</t>
  </si>
  <si>
    <t>Hipatia Press</t>
  </si>
  <si>
    <t>European Centre for Educational Resilience and Socio-Emotional Health</t>
  </si>
  <si>
    <t>Universidad de Murcia, Facultad de Letras</t>
  </si>
  <si>
    <t>University of Sydney</t>
  </si>
  <si>
    <t>Dr. Phillip J. Sleeman</t>
  </si>
  <si>
    <t>International Journal of Medical Education (IJME)</t>
  </si>
  <si>
    <t>Dulwich Centre</t>
  </si>
  <si>
    <t>Walter de Gruyter GmbH</t>
  </si>
  <si>
    <t>Indiana Council of the Social Studies</t>
  </si>
  <si>
    <t>International Journal of Work-Integrated Learning</t>
  </si>
  <si>
    <t>Association for the Advancement of Computing in Education</t>
  </si>
  <si>
    <t>International Labour Organization, represented by the International Labour Office (ILO)</t>
  </si>
  <si>
    <t>"Carol I" National Defence University</t>
  </si>
  <si>
    <t>Universidade Federal do Rio Grande do Sul, Instituto de Física</t>
  </si>
  <si>
    <t>American Accounting Association</t>
  </si>
  <si>
    <t>Institute for Psychological Therapies</t>
  </si>
  <si>
    <t>University of Wisconsin - Stevens Point</t>
  </si>
  <si>
    <t>Foundation for Curriculum Theory</t>
  </si>
  <si>
    <t>National Taipei University of Education</t>
  </si>
  <si>
    <t>National Taiwan Normal University, Dept of Education</t>
  </si>
  <si>
    <t>National Chengchi University, Editorial Board of Journal of Education &amp; Psychology</t>
  </si>
  <si>
    <t>National Chi Nan University, Department of Education Policy and Administration</t>
  </si>
  <si>
    <t>Kroton Educacional, Jornal Internacional de Estudos em Educação Matemática</t>
  </si>
  <si>
    <t>Mountain Plains Adult Education Association</t>
  </si>
  <si>
    <t>University of Illinois Press</t>
  </si>
  <si>
    <t>American Alcohol and Drug Information Foundation</t>
  </si>
  <si>
    <t>Association of Schools of Allied Health Professions</t>
  </si>
  <si>
    <t>Delta Pi Epsilon</t>
  </si>
  <si>
    <t>Montezuma Publishing</t>
  </si>
  <si>
    <t>ST Press</t>
  </si>
  <si>
    <t>Asia TEFL</t>
  </si>
  <si>
    <t>National Athletic Trainers Association</t>
  </si>
  <si>
    <t>BruCon Publishing Company</t>
  </si>
  <si>
    <t>NeilsonJournals Publishing</t>
  </si>
  <si>
    <t>Journal of Catholic Education, Loyola Marymount University</t>
  </si>
  <si>
    <t>American Chemical Society</t>
  </si>
  <si>
    <t>Children's Literature Assembly</t>
  </si>
  <si>
    <t>Journal of Classroom Interaction</t>
  </si>
  <si>
    <t>Springer Publishing Company</t>
  </si>
  <si>
    <t>National Association of College Admissions Counselors</t>
  </si>
  <si>
    <t>National Science Teachers Association</t>
  </si>
  <si>
    <t>University of Alabama Press</t>
  </si>
  <si>
    <t>SLACK INCORPORATED</t>
  </si>
  <si>
    <t>American Medical Technologies</t>
  </si>
  <si>
    <t>Cooperative Education Association</t>
  </si>
  <si>
    <t>Correctional Education Association</t>
  </si>
  <si>
    <t>North Atlantic Region Association for Counselor Education and Supervision</t>
  </si>
  <si>
    <t>United States Society for Education Through Art</t>
  </si>
  <si>
    <t>Appalachian State University d/b/a</t>
  </si>
  <si>
    <t>Institute of Business Management</t>
  </si>
  <si>
    <t>Nesibe Aydin Education Institutio</t>
  </si>
  <si>
    <t>Walden University Publishing</t>
  </si>
  <si>
    <t>PG University Ploiesti Publishling House</t>
  </si>
  <si>
    <t>Gürhan Durak</t>
  </si>
  <si>
    <t>Association for Experiential Education</t>
  </si>
  <si>
    <t>American Association of Family &amp; Consumer Sciences</t>
  </si>
  <si>
    <t>Association for Financial Counseling and Planning Education</t>
  </si>
  <si>
    <t>Association of University Programs in Health Administration</t>
  </si>
  <si>
    <t>Sagamore Publishing LLC</t>
  </si>
  <si>
    <t>North American Business Press</t>
  </si>
  <si>
    <t>OXFORD BROOKES UNIVERSITY</t>
  </si>
  <si>
    <t>University of Wisconsin Press</t>
  </si>
  <si>
    <t>EDSIG</t>
  </si>
  <si>
    <t>“Vasile Alecsandri” University of Bacau Pedagogy of Primary and Preschool Education</t>
  </si>
  <si>
    <t>Journal of International Students (JIS)</t>
  </si>
  <si>
    <t>Jefferson Law Book Company</t>
  </si>
  <si>
    <t>Academy of Legal Studies in Business</t>
  </si>
  <si>
    <t>Universitatea "1 Decembrie 1918" Alba Iulia, Editura Aeternitas</t>
  </si>
  <si>
    <t>American Mental Health Counselors Association</t>
  </si>
  <si>
    <t>American Society of Agronomy</t>
  </si>
  <si>
    <t>Howard University, School of Divinity</t>
  </si>
  <si>
    <t>NAER - Journal of New Approaches in Education Research</t>
  </si>
  <si>
    <t>Multimedia Educational Resource for Learning and Online Teaching (MERLOT)</t>
  </si>
  <si>
    <t>Gardner-Webb University</t>
  </si>
  <si>
    <t>PCTE Group of Institutes</t>
  </si>
  <si>
    <t>Universitatea din Pitesti</t>
  </si>
  <si>
    <t>University of Oradea, Faculty of Social and Humanistic Sciences</t>
  </si>
  <si>
    <t>Society of Research Administrators</t>
  </si>
  <si>
    <t>ASERS Ltd</t>
  </si>
  <si>
    <t>Journal of Research in Rural Education</t>
  </si>
  <si>
    <t>Caucus of Social Theory &amp; Art Education</t>
  </si>
  <si>
    <t>Institute of Special Education and Rehabilitation - Faculty of Philosophy</t>
  </si>
  <si>
    <t>Edizioni Minerva Medica</t>
  </si>
  <si>
    <t>Institute for SMET Education and Research</t>
  </si>
  <si>
    <t>University of the Western Cape</t>
  </si>
  <si>
    <t>Univerzity Palackeho v Olomouci</t>
  </si>
  <si>
    <t>Epsilon Pi Tau</t>
  </si>
  <si>
    <t>University of Central Oklahoma Journal of Transformative Learning (JoTL)</t>
  </si>
  <si>
    <t>Ekip Ltd. Sti.</t>
  </si>
  <si>
    <t>Korean Educational Development Institute</t>
  </si>
  <si>
    <t>Kirkus Media LLC</t>
  </si>
  <si>
    <t>EDAM (Educational Consultancy Ltd.)</t>
  </si>
  <si>
    <t>The Latin American Journal of Content &amp; Language Integration Learning</t>
  </si>
  <si>
    <t>Hendon Publishing Company</t>
  </si>
  <si>
    <t>Association of California School Administrators</t>
  </si>
  <si>
    <t>National Staff Development Council</t>
  </si>
  <si>
    <t>International Literacy Association</t>
  </si>
  <si>
    <t>Association of American Colleges and Universities</t>
  </si>
  <si>
    <t>BCPL Foundation</t>
  </si>
  <si>
    <t>Reading Recovery Council of North America</t>
  </si>
  <si>
    <t>Organization of American Historians</t>
  </si>
  <si>
    <t>The Education Center, Inc.</t>
  </si>
  <si>
    <t>The Association of Teachers of Mathematics</t>
  </si>
  <si>
    <t>American Society of Educators</t>
  </si>
  <si>
    <t>Coalition of Urban and Metropolitan Universities</t>
  </si>
  <si>
    <t>Center for Migration Studies</t>
  </si>
  <si>
    <t>Faculdade de Educacao da Universidade de Sao Paulo</t>
  </si>
  <si>
    <t>National Catholic Educational Association</t>
  </si>
  <si>
    <t>American Montessori Society</t>
  </si>
  <si>
    <t>College Placement Council, Incorporated</t>
  </si>
  <si>
    <t>North American Colleges and Teachers of Agriculture</t>
  </si>
  <si>
    <t>Berkeley Electronic Press</t>
  </si>
  <si>
    <t>National Association of School Psychologists</t>
  </si>
  <si>
    <t>National Education Association</t>
  </si>
  <si>
    <t>Fundacion Miguel Unamuno y Jugo</t>
  </si>
  <si>
    <t>Negro Educational Review, Inc.</t>
  </si>
  <si>
    <t>MultiMedia Healthcare Inc.</t>
  </si>
  <si>
    <t>New England Board of Higher Education</t>
  </si>
  <si>
    <t>New England Reading Association</t>
  </si>
  <si>
    <t>New Moon Girl Media</t>
  </si>
  <si>
    <t>Chinese American Educational Research and Development Association</t>
  </si>
  <si>
    <t>New Zealand Association for Research in Education</t>
  </si>
  <si>
    <t>Physical Education New Zealand</t>
  </si>
  <si>
    <t>Wolters Kluwer Health, Inc.</t>
  </si>
  <si>
    <t>Ohio Council of the International Reading Association</t>
  </si>
  <si>
    <t>Organ Historical Society, Incorporated</t>
  </si>
  <si>
    <t>Oregon Teachers of English To Speakers of Other Languages c/o PSU Department of Applied Linguistics</t>
  </si>
  <si>
    <t>Hispanic Outlook - 12 Education</t>
  </si>
  <si>
    <t>Universidade de São Paulo-Programa de Pós Graduação em Psicologia, Faculdade de Filosofia Ciências e Letras de Ribeirão Preto</t>
  </si>
  <si>
    <t>National Association for Gifted Children</t>
  </si>
  <si>
    <t>National Recreation and Park Association</t>
  </si>
  <si>
    <t>PC World Communications, Inc.</t>
  </si>
  <si>
    <t>Sociedad Iberoamericana de Pedagogía</t>
  </si>
  <si>
    <t>Pedagogicka Orientace Journal</t>
  </si>
  <si>
    <t>Anthony J. Jannetti, Inc.</t>
  </si>
  <si>
    <t>Pediatrics for Parents, Inc.</t>
  </si>
  <si>
    <t>Pegem Akademi Yayincilik Egitim Danismanlik Hizmetleri Tic. Ltd. Sti.</t>
  </si>
  <si>
    <t>International Society for Performance Improvement</t>
  </si>
  <si>
    <t>University of the Free State, Faculty of Education</t>
  </si>
  <si>
    <t>International Dyslexia Association</t>
  </si>
  <si>
    <t>Phi Delta Kappa</t>
  </si>
  <si>
    <t>National Forum: Phi Kappa Phi Journal</t>
  </si>
  <si>
    <t>Indiana University Press</t>
  </si>
  <si>
    <t>Illinois State University</t>
  </si>
  <si>
    <t>Society for College and University Planning</t>
  </si>
  <si>
    <t>Hoover Institute</t>
  </si>
  <si>
    <t>Centro de Estudios Avanzados y Formación de Vanguardia en Educación Inclusiva - CELEI</t>
  </si>
  <si>
    <t>Universidad del Magdalena, Revistas de la Universidad del Magdalena</t>
  </si>
  <si>
    <t>Universidad Pedagógica y Tecnologica de Colombia</t>
  </si>
  <si>
    <t>F &amp; W  Publications, Inc.</t>
  </si>
  <si>
    <t>Auburn University</t>
  </si>
  <si>
    <t>Universidade Estadual de Campinas - Unicamp; Faculdade de Educação - Revista Pró-Posições</t>
  </si>
  <si>
    <t>American Society for Public Administration</t>
  </si>
  <si>
    <t>National Affairs, Inc.</t>
  </si>
  <si>
    <t>Universidad de Granada - Melilla</t>
  </si>
  <si>
    <t>The Qualitative Report</t>
  </si>
  <si>
    <t>Quest Media</t>
  </si>
  <si>
    <t>Center for Critical Education of NY</t>
  </si>
  <si>
    <t>Kirkpatrick Jordon Foundation</t>
  </si>
  <si>
    <t>AOSIS (Pty) Ltd</t>
  </si>
  <si>
    <t>Western Michigan University</t>
  </si>
  <si>
    <t>University of Hawaii, National Foreign Language Resource Center</t>
  </si>
  <si>
    <t>Starr Global Learning Network (dba Reclaiming Youth International)</t>
  </si>
  <si>
    <t>New York College Learning Skills Association, Developmental Studies Department</t>
  </si>
  <si>
    <t>Association for Learning Technology</t>
  </si>
  <si>
    <t>Cornell University Press</t>
  </si>
  <si>
    <t>George Enescu University of Arts, Center of Intercultural Studies and Researches</t>
  </si>
  <si>
    <t>Univerza v Mariboru, Faculty of Education/Pedagoska Fakulteta</t>
  </si>
  <si>
    <t>Universidad Militar Nueva Granada</t>
  </si>
  <si>
    <t>Universidade Federal do Tocantins (UFT)</t>
  </si>
  <si>
    <t>Sociedade Brasileira de História da Educação - SBHE</t>
  </si>
  <si>
    <t>Universidade do Estado da Bahia - UNEB Departamento de Educação</t>
  </si>
  <si>
    <t>Universitat de Barcelona, Facultat de Dret</t>
  </si>
  <si>
    <t>Revista d'Innovació I Recerca en Educació</t>
  </si>
  <si>
    <t>Universidad de Antioquía</t>
  </si>
  <si>
    <t>Héctor Fabio Ospina Serna</t>
  </si>
  <si>
    <t>Red Latinoamericana de Etnomatematica y Universidad de Nariño</t>
  </si>
  <si>
    <t>Universidade Lusófona de Humanidades e Tecnologias, Instituto de Ciências da Educação (ICE)</t>
  </si>
  <si>
    <t>Universidad Pontificia Bolivariana</t>
  </si>
  <si>
    <t>National Rural Education Association</t>
  </si>
  <si>
    <t>Council on Undergraduate Research</t>
  </si>
  <si>
    <t>American Association of School Administrators</t>
  </si>
  <si>
    <t>Academic Development Institute</t>
  </si>
  <si>
    <t>Libraries Unlimited, Inc.</t>
  </si>
  <si>
    <t>1105 Media, Inc.</t>
  </si>
  <si>
    <t>National Association for Professional Development Schools (NAPDS)</t>
  </si>
  <si>
    <t>The American Association for the Advancement of Science</t>
  </si>
  <si>
    <t>National Science Education Leadership Association</t>
  </si>
  <si>
    <t>National Taiwan University, Life Education Center</t>
  </si>
  <si>
    <t>Sex Information and Education Council of the U.S.</t>
  </si>
  <si>
    <t>Millennium Press, Inc.</t>
  </si>
  <si>
    <t>National Council for the Social Studies</t>
  </si>
  <si>
    <t>Debbi D. Brock</t>
  </si>
  <si>
    <t>California Council for the Social Studies</t>
  </si>
  <si>
    <t>Tomas Bata University in Zlín, Faculty of Humanities</t>
  </si>
  <si>
    <t>The Slovenian Association of Eduationalists</t>
  </si>
  <si>
    <t>Slovensko Drustvo Raziskovalcev Solskega Polja</t>
  </si>
  <si>
    <t>CenterKontura d.o.o. (druzba za svetovanje, socialni razvoj, usposabljanje in zaloznistvo)</t>
  </si>
  <si>
    <t>Queensland University of Technology</t>
  </si>
  <si>
    <t>Masarykova Univerzita Filozofická Fakulta</t>
  </si>
  <si>
    <t>SyndiGate Media Inc</t>
  </si>
  <si>
    <t>Taiwan Association for the Sociology of Education</t>
  </si>
  <si>
    <t>Association for Talent Development</t>
  </si>
  <si>
    <t>Economics, Business and Enterprise Association</t>
  </si>
  <si>
    <t>The Historical Association</t>
  </si>
  <si>
    <t>Association for Education in Journalism and Mass Communication Small Programs Interest Group</t>
  </si>
  <si>
    <t>Early Years, Inc.</t>
  </si>
  <si>
    <t>National Association for the Education of Young Children</t>
  </si>
  <si>
    <t>Future Publishing Ltd</t>
  </si>
  <si>
    <t>Society for Technical Communication</t>
  </si>
  <si>
    <t>Association for Career &amp; Technical Education</t>
  </si>
  <si>
    <t>Zdruzenie SLOVDIDAC</t>
  </si>
  <si>
    <t>State University of Malang, English Department, Faculty of Letters</t>
  </si>
  <si>
    <t>University of Texas, Austin, School of Law Publications, Inc.</t>
  </si>
  <si>
    <t>Texas Association for Educational Technology</t>
  </si>
  <si>
    <t>Academy Publication Co., Ltd.</t>
  </si>
  <si>
    <t>Ohio State University, College of Education</t>
  </si>
  <si>
    <t>Reading and Writing for Critical Thinking</t>
  </si>
  <si>
    <t>TES Global Limited</t>
  </si>
  <si>
    <t>THE World Universities Insights Limited</t>
  </si>
  <si>
    <t>West University of Timisoara</t>
  </si>
  <si>
    <t>Sakarya University</t>
  </si>
  <si>
    <t>Trainers of School Psychologists</t>
  </si>
  <si>
    <t>Lakewood Media</t>
  </si>
  <si>
    <t>Pennsylvania State University Press</t>
  </si>
  <si>
    <t>American Indian Higher Education Consortium</t>
  </si>
  <si>
    <t>Turkish Journal of Giftedness and Education</t>
  </si>
  <si>
    <t>Karadeniz Technical University Distance Education Research and Application Center</t>
  </si>
  <si>
    <t>Kogan Page Ltd.</t>
  </si>
  <si>
    <t>Uloop, Inc.</t>
  </si>
  <si>
    <t>Society for Advancement of Education</t>
  </si>
  <si>
    <t>Video Librarian</t>
  </si>
  <si>
    <t>University of Cincinnati on behalf of Visible Language</t>
  </si>
  <si>
    <t>Víctor Gutiérrez Torres</t>
  </si>
  <si>
    <t>Alexander Graham Bell Association for the Deaf, Incorporated</t>
  </si>
  <si>
    <t>R. Coppola</t>
  </si>
  <si>
    <t>World Education Services</t>
  </si>
  <si>
    <t>Washington State University Press</t>
  </si>
  <si>
    <t>Women in Welfare Education Group</t>
  </si>
  <si>
    <t>Feminist Press</t>
  </si>
  <si>
    <t>World Eagle, Inc.</t>
  </si>
  <si>
    <t>Worldwatch Institute</t>
  </si>
  <si>
    <t>The Writing Instructor</t>
  </si>
  <si>
    <t>School Administrators Research Association, R.O.C.</t>
  </si>
  <si>
    <t>Fundación Universidad del Norte</t>
  </si>
  <si>
    <t>DEAF</t>
  </si>
  <si>
    <t>FOLKLORE</t>
  </si>
  <si>
    <t>EDUCATION--SPECIAL EDUCATION AND REHABILITATION</t>
  </si>
  <si>
    <t>SPORTS AND GAMES</t>
  </si>
  <si>
    <t>LIBRARY AND INFORMATION SCIENCES--COMPUTER APPLICATIONS</t>
  </si>
  <si>
    <t>EDUCATION--ABSTRACTING, BIBLIOGRAPHIES, STATISTICS</t>
  </si>
  <si>
    <t>EDUCATION--GUIDES TO SCHOOLS AND COLLEGES</t>
  </si>
  <si>
    <t>BUSINESS AND ECONOMICS--OFFICE EQUIPMENT AND SERVICES</t>
  </si>
  <si>
    <t>MATHEMATICS--COMPUTER APPLICATIONS</t>
  </si>
  <si>
    <t>ENGINEERING--ELECTRICAL ENGINEERING</t>
  </si>
  <si>
    <t>EARTH SCIENCES--GEOLOGY</t>
  </si>
  <si>
    <t>AGRICULTURE--CROP PRODUCTION AND SOIL</t>
  </si>
  <si>
    <t>MEDICAL SCIENCES--ORTHOPEDICS AND TRAUMATOLOGY</t>
  </si>
  <si>
    <t>BLIND</t>
  </si>
  <si>
    <t>COMPUTERS--DATA COMMUNICATIONS AND DATA TRANSMISSION SYSTEMS</t>
  </si>
  <si>
    <t>COMPUTERS--COMPUTER NETWORKS</t>
  </si>
  <si>
    <t>COMPUTERS--COMPUTER ASSISTED INSTRUCTION</t>
  </si>
  <si>
    <t>PARAPSYCHOLOGY AND OCCULTISM</t>
  </si>
  <si>
    <t>GENERAL INTEREST PERIODICALS--JORDAN</t>
  </si>
  <si>
    <t>COMMUNICATIONS--VIDEO</t>
  </si>
  <si>
    <t>ENVIRONMENTAL STUDIES--ABSTRACTING, BIBLIOGRAPHIES, STATISTICS</t>
  </si>
  <si>
    <t>ProQuest-Education Database</t>
  </si>
  <si>
    <t>http://search.proquest.com/publication/41824</t>
  </si>
  <si>
    <t>http://search.proquest.com/publication/696315</t>
  </si>
  <si>
    <t>http://search.proquest.com/publication/54147</t>
  </si>
  <si>
    <t>http://search.proquest.com/publication/2029236</t>
  </si>
  <si>
    <t>http://search.proquest.com/publication/38741</t>
  </si>
  <si>
    <t>http://search.proquest.com/publication/1766335</t>
  </si>
  <si>
    <t>http://search.proquest.com/publication/2028913</t>
  </si>
  <si>
    <t>http://search.proquest.com/publication/2037656</t>
  </si>
  <si>
    <t>http://search.proquest.com/publication/2046158</t>
  </si>
  <si>
    <t>http://search.proquest.com/publication/41539</t>
  </si>
  <si>
    <t>http://search.proquest.com/publication/30221</t>
  </si>
  <si>
    <t>http://search.proquest.com/publication/34192</t>
  </si>
  <si>
    <t>http://search.proquest.com/publication/45903</t>
  </si>
  <si>
    <t>http://search.proquest.com/publication/4408554</t>
  </si>
  <si>
    <t>http://search.proquest.com/publication/1046392</t>
  </si>
  <si>
    <t>http://search.proquest.com/publication/35324</t>
  </si>
  <si>
    <t>http://search.proquest.com/publication/4450823</t>
  </si>
  <si>
    <t>http://search.proquest.com/publication/37888</t>
  </si>
  <si>
    <t>http://search.proquest.com/publication/5287</t>
  </si>
  <si>
    <t>http://search.proquest.com/publication/32604</t>
  </si>
  <si>
    <t>http://search.proquest.com/publication/26295</t>
  </si>
  <si>
    <t>http://search.proquest.com/publication/38641</t>
  </si>
  <si>
    <t>http://search.proquest.com/publication/4365295</t>
  </si>
  <si>
    <t>http://search.proquest.com/publication/25220</t>
  </si>
  <si>
    <t>http://search.proquest.com/publication/787</t>
  </si>
  <si>
    <t>http://search.proquest.com/publication/29702</t>
  </si>
  <si>
    <t>http://search.proquest.com/publication/40697</t>
  </si>
  <si>
    <t>http://search.proquest.com/publication/33077</t>
  </si>
  <si>
    <t>http://search.proquest.com/publication/28776</t>
  </si>
  <si>
    <t>http://search.proquest.com/publication/37338</t>
  </si>
  <si>
    <t>http://search.proquest.com/publication/40839</t>
  </si>
  <si>
    <t>http://search.proquest.com/publication/33930</t>
  </si>
  <si>
    <t>http://search.proquest.com/publication/135330</t>
  </si>
  <si>
    <t>http://search.proquest.com/publication/54899</t>
  </si>
  <si>
    <t>http://search.proquest.com/publication/2026882</t>
  </si>
  <si>
    <t>http://search.proquest.com/publication/836340</t>
  </si>
  <si>
    <t>http://search.proquest.com/publication/23101</t>
  </si>
  <si>
    <t>http://search.proquest.com/publication/48054</t>
  </si>
  <si>
    <t>http://search.proquest.com/publication/44607</t>
  </si>
  <si>
    <t>http://search.proquest.com/publication/47935</t>
  </si>
  <si>
    <t>http://search.proquest.com/publication/41120</t>
  </si>
  <si>
    <t>http://search.proquest.com/publication/33337</t>
  </si>
  <si>
    <t>http://search.proquest.com/publication/135353</t>
  </si>
  <si>
    <t>http://search.proquest.com/publication/806346</t>
  </si>
  <si>
    <t>http://search.proquest.com/publication/34488</t>
  </si>
  <si>
    <t>http://search.proquest.com/publication/47349</t>
  </si>
  <si>
    <t>http://search.proquest.com/publication/40811</t>
  </si>
  <si>
    <t>http://search.proquest.com/publication/41041</t>
  </si>
  <si>
    <t>http://search.proquest.com/publication/40973</t>
  </si>
  <si>
    <t>http://search.proquest.com/publication/49269</t>
  </si>
  <si>
    <t>http://search.proquest.com/publication/41945</t>
  </si>
  <si>
    <t>http://search.proquest.com/publication/48371</t>
  </si>
  <si>
    <t>http://search.proquest.com/publication/25132</t>
  </si>
  <si>
    <t>http://search.proquest.com/publication/2035927</t>
  </si>
  <si>
    <t>http://search.proquest.com/publication/2040922</t>
  </si>
  <si>
    <t>http://search.proquest.com/publication/38024</t>
  </si>
  <si>
    <t>http://search.proquest.com/publication/626319</t>
  </si>
  <si>
    <t>http://search.proquest.com/publication/48441</t>
  </si>
  <si>
    <t>http://search.proquest.com/publication/49273</t>
  </si>
  <si>
    <t>http://search.proquest.com/publication/47826</t>
  </si>
  <si>
    <t>http://search.proquest.com/publication/2041043</t>
  </si>
  <si>
    <t>http://search.proquest.com/publication/2045939</t>
  </si>
  <si>
    <t>http://search.proquest.com/publication/35329</t>
  </si>
  <si>
    <t>http://search.proquest.com/publication/815</t>
  </si>
  <si>
    <t>http://search.proquest.com/publication/48133</t>
  </si>
  <si>
    <t>http://search.proquest.com/publication/4396008</t>
  </si>
  <si>
    <t>http://search.proquest.com/publication/24961</t>
  </si>
  <si>
    <t>http://search.proquest.com/publication/227</t>
  </si>
  <si>
    <t>http://search.proquest.com/publication/33050</t>
  </si>
  <si>
    <t>http://search.proquest.com/publication/2034523</t>
  </si>
  <si>
    <t>http://search.proquest.com/publication/2046135</t>
  </si>
  <si>
    <t>http://search.proquest.com/publication/33213</t>
  </si>
  <si>
    <t>http://search.proquest.com/publication/2034556</t>
  </si>
  <si>
    <t>http://search.proquest.com/publication/1396355</t>
  </si>
  <si>
    <t>http://search.proquest.com/publication/2045595</t>
  </si>
  <si>
    <t>http://search.proquest.com/publication/1096447</t>
  </si>
  <si>
    <t>http://search.proquest.com/publication/4402903</t>
  </si>
  <si>
    <t>http://search.proquest.com/publication/48239</t>
  </si>
  <si>
    <t>http://search.proquest.com/publication/32872</t>
  </si>
  <si>
    <t>http://search.proquest.com/publication/34636</t>
  </si>
  <si>
    <t>http://search.proquest.com/publication/976350</t>
  </si>
  <si>
    <t>http://search.proquest.com/publication/2032104</t>
  </si>
  <si>
    <t>http://search.proquest.com/publication/1596390</t>
  </si>
  <si>
    <t>http://search.proquest.com/publication/28373</t>
  </si>
  <si>
    <t>http://search.proquest.com/publication/46063</t>
  </si>
  <si>
    <t>http://search.proquest.com/publication/75973</t>
  </si>
  <si>
    <t>http://search.proquest.com/publication/33443</t>
  </si>
  <si>
    <t>http://search.proquest.com/publication/2042931</t>
  </si>
  <si>
    <t>http://search.proquest.com/publication/2044486</t>
  </si>
  <si>
    <t>http://search.proquest.com/publication/25751</t>
  </si>
  <si>
    <t>http://search.proquest.com/publication/28399</t>
  </si>
  <si>
    <t>http://search.proquest.com/publication/36691</t>
  </si>
  <si>
    <t>http://search.proquest.com/publication/1586360</t>
  </si>
  <si>
    <t>http://search.proquest.com/publication/2046269</t>
  </si>
  <si>
    <t>http://search.proquest.com/publication/426756</t>
  </si>
  <si>
    <t>http://search.proquest.com/publication/1586359</t>
  </si>
  <si>
    <t>http://search.proquest.com/publication/237729</t>
  </si>
  <si>
    <t>http://search.proquest.com/publication/47307</t>
  </si>
  <si>
    <t>http://search.proquest.com/publication/25889</t>
  </si>
  <si>
    <t>http://search.proquest.com/publication/2032195</t>
  </si>
  <si>
    <t>http://search.proquest.com/publication/4496847</t>
  </si>
  <si>
    <t>http://search.proquest.com/publication/48220</t>
  </si>
  <si>
    <t>http://search.proquest.com/publication/37579</t>
  </si>
  <si>
    <t>http://search.proquest.com/publication/4397039</t>
  </si>
  <si>
    <t>http://search.proquest.com/publication/2038869</t>
  </si>
  <si>
    <t>http://search.proquest.com/publication/31419</t>
  </si>
  <si>
    <t>http://search.proquest.com/publication/49233</t>
  </si>
  <si>
    <t>http://search.proquest.com/publication/32700</t>
  </si>
  <si>
    <t>http://search.proquest.com/publication/34924</t>
  </si>
  <si>
    <t>http://search.proquest.com/publication/34633</t>
  </si>
  <si>
    <t>http://search.proquest.com/publication/32684</t>
  </si>
  <si>
    <t>http://search.proquest.com/publication/35485</t>
  </si>
  <si>
    <t>http://search.proquest.com/publication/42593</t>
  </si>
  <si>
    <t>http://search.proquest.com/publication/31915</t>
  </si>
  <si>
    <t>http://search.proquest.com/publication/47792</t>
  </si>
  <si>
    <t>http://search.proquest.com/publication/41729</t>
  </si>
  <si>
    <t>http://search.proquest.com/publication/25232</t>
  </si>
  <si>
    <t>http://search.proquest.com/publication/33034</t>
  </si>
  <si>
    <t>http://search.proquest.com/publication/36006</t>
  </si>
  <si>
    <t>http://search.proquest.com/publication/32346</t>
  </si>
  <si>
    <t>http://search.proquest.com/publication/33035</t>
  </si>
  <si>
    <t>http://search.proquest.com/publication/37435</t>
  </si>
  <si>
    <t>http://search.proquest.com/publication/11425</t>
  </si>
  <si>
    <t>http://search.proquest.com/publication/44403</t>
  </si>
  <si>
    <t>http://search.proquest.com/publication/2041171</t>
  </si>
  <si>
    <t>http://search.proquest.com/publication/2041170</t>
  </si>
  <si>
    <t>http://search.proquest.com/publication/1056402</t>
  </si>
  <si>
    <t>http://search.proquest.com/publication/616547</t>
  </si>
  <si>
    <t>http://search.proquest.com/publication/17483</t>
  </si>
  <si>
    <t>http://search.proquest.com/publication/38835</t>
  </si>
  <si>
    <t>http://search.proquest.com/publication/25283</t>
  </si>
  <si>
    <t>http://search.proquest.com/publication/2046359</t>
  </si>
  <si>
    <t>http://search.proquest.com/publication/105707</t>
  </si>
  <si>
    <t>http://search.proquest.com/publication/49174</t>
  </si>
  <si>
    <t>http://search.proquest.com/publication/2040247</t>
  </si>
  <si>
    <t>http://search.proquest.com/publication/41696</t>
  </si>
  <si>
    <t>http://search.proquest.com/publication/48849</t>
  </si>
  <si>
    <t>http://search.proquest.com/publication/37725</t>
  </si>
  <si>
    <t>http://search.proquest.com/publication/26697</t>
  </si>
  <si>
    <t>http://search.proquest.com/publication/35120</t>
  </si>
  <si>
    <t>http://search.proquest.com/publication/40109</t>
  </si>
  <si>
    <t>http://search.proquest.com/publication/38685</t>
  </si>
  <si>
    <t>http://search.proquest.com/publication/52449</t>
  </si>
  <si>
    <t>http://search.proquest.com/publication/36178</t>
  </si>
  <si>
    <t>http://search.proquest.com/publication/36918</t>
  </si>
  <si>
    <t>http://search.proquest.com/publication/54428</t>
  </si>
  <si>
    <t>http://search.proquest.com/publication/1336356</t>
  </si>
  <si>
    <t>http://search.proquest.com/publication/25167</t>
  </si>
  <si>
    <t>http://search.proquest.com/publication/2043107</t>
  </si>
  <si>
    <t>http://search.proquest.com/publication/37911</t>
  </si>
  <si>
    <t>http://search.proquest.com/publication/54018</t>
  </si>
  <si>
    <t>http://search.proquest.com/publication/29858</t>
  </si>
  <si>
    <t>http://search.proquest.com/publication/2043810</t>
  </si>
  <si>
    <t>http://search.proquest.com/publication/32208</t>
  </si>
  <si>
    <t>http://search.proquest.com/publication/54019</t>
  </si>
  <si>
    <t>http://search.proquest.com/publication/40853</t>
  </si>
  <si>
    <t>http://search.proquest.com/publication/41055</t>
  </si>
  <si>
    <t>http://search.proquest.com/publication/52910</t>
  </si>
  <si>
    <t>http://search.proquest.com/publication/26011</t>
  </si>
  <si>
    <t>http://search.proquest.com/publication/1586358</t>
  </si>
  <si>
    <t>http://search.proquest.com/publication/48923</t>
  </si>
  <si>
    <t>http://search.proquest.com/publication/3463</t>
  </si>
  <si>
    <t>http://search.proquest.com/publication/46810</t>
  </si>
  <si>
    <t>http://search.proquest.com/publication/30208</t>
  </si>
  <si>
    <t>http://search.proquest.com/publication/38112</t>
  </si>
  <si>
    <t>http://search.proquest.com/publication/46272</t>
  </si>
  <si>
    <t>http://search.proquest.com/publication/1812</t>
  </si>
  <si>
    <t>http://search.proquest.com/publication/42171</t>
  </si>
  <si>
    <t>http://search.proquest.com/publication/28876</t>
  </si>
  <si>
    <t>http://search.proquest.com/publication/54101</t>
  </si>
  <si>
    <t>http://search.proquest.com/publication/29000</t>
  </si>
  <si>
    <t>http://search.proquest.com/publication/2042767</t>
  </si>
  <si>
    <t>http://search.proquest.com/publication/306</t>
  </si>
  <si>
    <t>http://search.proquest.com/publication/2043297</t>
  </si>
  <si>
    <t>http://search.proquest.com/publication/1059</t>
  </si>
  <si>
    <t>http://search.proquest.com/publication/40990</t>
  </si>
  <si>
    <t>http://search.proquest.com/publication/42044</t>
  </si>
  <si>
    <t>http://search.proquest.com/publication/47985</t>
  </si>
  <si>
    <t>http://search.proquest.com/publication/47353</t>
  </si>
  <si>
    <t>http://search.proquest.com/publication/47847</t>
  </si>
  <si>
    <t>http://search.proquest.com/publication/35611</t>
  </si>
  <si>
    <t>http://search.proquest.com/publication/54897</t>
  </si>
  <si>
    <t>http://search.proquest.com/publication/46927</t>
  </si>
  <si>
    <t>http://search.proquest.com/publication/42242</t>
  </si>
  <si>
    <t>http://search.proquest.com/publication/21770</t>
  </si>
  <si>
    <t>http://search.proquest.com/publication/36627</t>
  </si>
  <si>
    <t>http://search.proquest.com/publication/26254</t>
  </si>
  <si>
    <t>http://search.proquest.com/publication/232</t>
  </si>
  <si>
    <t>http://search.proquest.com/publication/7553</t>
  </si>
  <si>
    <t>http://search.proquest.com/publication/33187</t>
  </si>
  <si>
    <t>http://search.proquest.com/publication/33192</t>
  </si>
  <si>
    <t>http://search.proquest.com/publication/26283</t>
  </si>
  <si>
    <t>http://search.proquest.com/publication/36749</t>
  </si>
  <si>
    <t>http://search.proquest.com/publication/216197</t>
  </si>
  <si>
    <t>http://search.proquest.com/publication/396529</t>
  </si>
  <si>
    <t>http://search.proquest.com/publication/2029233</t>
  </si>
  <si>
    <t>http://search.proquest.com/publication/1326335</t>
  </si>
  <si>
    <t>http://search.proquest.com/publication/41688</t>
  </si>
  <si>
    <t>http://search.proquest.com/publication/54900</t>
  </si>
  <si>
    <t>http://search.proquest.com/publication/2026881</t>
  </si>
  <si>
    <t>http://search.proquest.com/publication/28234</t>
  </si>
  <si>
    <t>http://search.proquest.com/publication/32874</t>
  </si>
  <si>
    <t>http://search.proquest.com/publication/25603</t>
  </si>
  <si>
    <t>http://search.proquest.com/publication/48224</t>
  </si>
  <si>
    <t>http://search.proquest.com/publication/48734</t>
  </si>
  <si>
    <t>http://search.proquest.com/publication/25206</t>
  </si>
  <si>
    <t>http://search.proquest.com/publication/34010</t>
  </si>
  <si>
    <t>http://search.proquest.com/publication/1216356</t>
  </si>
  <si>
    <t>http://search.proquest.com/publication/1386357</t>
  </si>
  <si>
    <t>http://search.proquest.com/publication/54611</t>
  </si>
  <si>
    <t>http://search.proquest.com/publication/2042728</t>
  </si>
  <si>
    <t>http://search.proquest.com/publication/41224</t>
  </si>
  <si>
    <t>http://search.proquest.com/publication/48077</t>
  </si>
  <si>
    <t>http://search.proquest.com/publication/47948</t>
  </si>
  <si>
    <t>http://search.proquest.com/publication/41212</t>
  </si>
  <si>
    <t>http://search.proquest.com/publication/29703</t>
  </si>
  <si>
    <t>http://search.proquest.com/publication/49271</t>
  </si>
  <si>
    <t>http://search.proquest.com/publication/12296</t>
  </si>
  <si>
    <t>http://search.proquest.com/publication/48005</t>
  </si>
  <si>
    <t>http://search.proquest.com/publication/47978</t>
  </si>
  <si>
    <t>http://search.proquest.com/publication/34809</t>
  </si>
  <si>
    <t>http://search.proquest.com/publication/2029664</t>
  </si>
  <si>
    <t>http://search.proquest.com/publication/1066351</t>
  </si>
  <si>
    <t>http://search.proquest.com/publication/48238</t>
  </si>
  <si>
    <t>http://search.proquest.com/publication/55059</t>
  </si>
  <si>
    <t>http://search.proquest.com/publication/1966352</t>
  </si>
  <si>
    <t>http://search.proquest.com/publication/4400984</t>
  </si>
  <si>
    <t>http://search.proquest.com/publication/11434</t>
  </si>
  <si>
    <t>http://search.proquest.com/publication/31765</t>
  </si>
  <si>
    <t>http://search.proquest.com/publication/2026372</t>
  </si>
  <si>
    <t>http://search.proquest.com/publication/38044</t>
  </si>
  <si>
    <t>http://search.proquest.com/publication/29704</t>
  </si>
  <si>
    <t>http://search.proquest.com/publication/27805</t>
  </si>
  <si>
    <t>http://search.proquest.com/publication/33024</t>
  </si>
  <si>
    <t>http://search.proquest.com/publication/33679</t>
  </si>
  <si>
    <t>http://search.proquest.com/publication/1456364</t>
  </si>
  <si>
    <t>http://search.proquest.com/publication/4477231</t>
  </si>
  <si>
    <t>http://search.proquest.com/publication/54020</t>
  </si>
  <si>
    <t>http://search.proquest.com/publication/52470</t>
  </si>
  <si>
    <t>http://search.proquest.com/publication/2030580</t>
  </si>
  <si>
    <t>http://search.proquest.com/publication/17460</t>
  </si>
  <si>
    <t>http://search.proquest.com/publication/4402080</t>
  </si>
  <si>
    <t>http://search.proquest.com/publication/2047726</t>
  </si>
  <si>
    <t>http://search.proquest.com/publication/2030922</t>
  </si>
  <si>
    <t>http://search.proquest.com/publication/2029534</t>
  </si>
  <si>
    <t>http://search.proquest.com/publication/2040961</t>
  </si>
  <si>
    <t>http://search.proquest.com/publication/2045082</t>
  </si>
  <si>
    <t>http://search.proquest.com/publication/2045938</t>
  </si>
  <si>
    <t>http://search.proquest.com/publication/1596379</t>
  </si>
  <si>
    <t>http://search.proquest.com/publication/186313</t>
  </si>
  <si>
    <t>http://search.proquest.com/publication/2040141</t>
  </si>
  <si>
    <t>http://search.proquest.com/publication/2035781</t>
  </si>
  <si>
    <t>http://search.proquest.com/publication/27966</t>
  </si>
  <si>
    <t>http://search.proquest.com/publication/35632</t>
  </si>
  <si>
    <t>http://search.proquest.com/publication/31077</t>
  </si>
  <si>
    <t>http://search.proquest.com/publication/2041183</t>
  </si>
  <si>
    <t>http://search.proquest.com/publication/55384</t>
  </si>
  <si>
    <t>http://search.proquest.com/publication/2026680</t>
  </si>
  <si>
    <t>http://search.proquest.com/publication/2032023</t>
  </si>
  <si>
    <t>http://search.proquest.com/publication/2026427</t>
  </si>
  <si>
    <t>http://search.proquest.com/publication/237724</t>
  </si>
  <si>
    <t>http://search.proquest.com/publication/25066</t>
  </si>
  <si>
    <t>http://search.proquest.com/publication/33028</t>
  </si>
  <si>
    <t>http://search.proquest.com/publication/33821</t>
  </si>
  <si>
    <t>http://search.proquest.com/publication/2032089</t>
  </si>
  <si>
    <t>http://search.proquest.com/publication/2026426</t>
  </si>
  <si>
    <t>http://search.proquest.com/publication/2032766</t>
  </si>
  <si>
    <t>http://search.proquest.com/publication/47635</t>
  </si>
  <si>
    <t>http://search.proquest.com/publication/2050154</t>
  </si>
  <si>
    <t>http://search.proquest.com/publication/1766362</t>
  </si>
  <si>
    <t>http://search.proquest.com/publication/27667</t>
  </si>
  <si>
    <t>http://search.proquest.com/publication/1466342</t>
  </si>
  <si>
    <t>http://search.proquest.com/publication/1096450</t>
  </si>
  <si>
    <t>http://search.proquest.com/publication/2032405</t>
  </si>
  <si>
    <t>http://search.proquest.com/publication/28976</t>
  </si>
  <si>
    <t>http://search.proquest.com/publication/49313</t>
  </si>
  <si>
    <t>http://search.proquest.com/publication/39562</t>
  </si>
  <si>
    <t>http://search.proquest.com/publication/38492</t>
  </si>
  <si>
    <t>http://search.proquest.com/publication/52522</t>
  </si>
  <si>
    <t>http://search.proquest.com/publication/49007</t>
  </si>
  <si>
    <t>http://search.proquest.com/publication/41961</t>
  </si>
  <si>
    <t>http://search.proquest.com/publication/42108</t>
  </si>
  <si>
    <t>http://search.proquest.com/publication/2032315</t>
  </si>
  <si>
    <t>http://search.proquest.com/publication/28750</t>
  </si>
  <si>
    <t>http://search.proquest.com/publication/46087</t>
  </si>
  <si>
    <t>http://search.proquest.com/publication/4422175</t>
  </si>
  <si>
    <t>http://search.proquest.com/publication/33176</t>
  </si>
  <si>
    <t>http://search.proquest.com/publication/54191</t>
  </si>
  <si>
    <t>http://search.proquest.com/publication/41965</t>
  </si>
  <si>
    <t>http://search.proquest.com/publication/55386</t>
  </si>
  <si>
    <t>http://search.proquest.com/publication/2037364</t>
  </si>
  <si>
    <t>http://search.proquest.com/publication/48020</t>
  </si>
  <si>
    <t>http://search.proquest.com/publication/34461</t>
  </si>
  <si>
    <t>http://search.proquest.com/publication/17608</t>
  </si>
  <si>
    <t>http://search.proquest.com/publication/2050634</t>
  </si>
  <si>
    <t>http://search.proquest.com/publication/12732</t>
  </si>
  <si>
    <t>http://search.proquest.com/publication/33194</t>
  </si>
  <si>
    <t>http://search.proquest.com/publication/31121</t>
  </si>
  <si>
    <t>http://search.proquest.com/publication/34718</t>
  </si>
  <si>
    <t>http://search.proquest.com/publication/2043276</t>
  </si>
  <si>
    <t>http://search.proquest.com/publication/75758</t>
  </si>
  <si>
    <t>http://search.proquest.com/publication/1056401</t>
  </si>
  <si>
    <t>http://search.proquest.com/publication/406307</t>
  </si>
  <si>
    <t>http://search.proquest.com/publication/37772</t>
  </si>
  <si>
    <t>http://search.proquest.com/publication/32127</t>
  </si>
  <si>
    <t>http://search.proquest.com/publication/34942</t>
  </si>
  <si>
    <t>http://search.proquest.com/publication/2035072</t>
  </si>
  <si>
    <t>http://search.proquest.com/publication/2034772</t>
  </si>
  <si>
    <t>http://search.proquest.com/publication/41872</t>
  </si>
  <si>
    <t>http://search.proquest.com/publication/34722</t>
  </si>
  <si>
    <t>http://search.proquest.com/publication/42045</t>
  </si>
  <si>
    <t>http://search.proquest.com/publication/30495</t>
  </si>
  <si>
    <t>http://search.proquest.com/publication/1306357</t>
  </si>
  <si>
    <t>http://search.proquest.com/publication/2068917</t>
  </si>
  <si>
    <t>http://search.proquest.com/publication/736343</t>
  </si>
  <si>
    <t>http://search.proquest.com/publication/2032086</t>
  </si>
  <si>
    <t>http://search.proquest.com/publication/2032239</t>
  </si>
  <si>
    <t>http://search.proquest.com/publication/2069484</t>
  </si>
  <si>
    <t>http://search.proquest.com/publication/1216371</t>
  </si>
  <si>
    <t>http://search.proquest.com/publication/40631</t>
  </si>
  <si>
    <t>http://search.proquest.com/publication/4422180</t>
  </si>
  <si>
    <t>http://search.proquest.com/publication/1316370</t>
  </si>
  <si>
    <t>http://search.proquest.com/publication/1796419</t>
  </si>
  <si>
    <t>http://search.proquest.com/publication/1796413</t>
  </si>
  <si>
    <t>http://search.proquest.com/publication/12733</t>
  </si>
  <si>
    <t>http://search.proquest.com/publication/1946345</t>
  </si>
  <si>
    <t>http://search.proquest.com/publication/2034548</t>
  </si>
  <si>
    <t>http://search.proquest.com/publication/32883</t>
  </si>
  <si>
    <t>http://search.proquest.com/publication/37218</t>
  </si>
  <si>
    <t>http://search.proquest.com/publication/7735</t>
  </si>
  <si>
    <t>http://search.proquest.com/publication/426721</t>
  </si>
  <si>
    <t>http://search.proquest.com/publication/47516</t>
  </si>
  <si>
    <t>http://search.proquest.com/publication/37733</t>
  </si>
  <si>
    <t>http://search.proquest.com/publication/54835</t>
  </si>
  <si>
    <t>http://search.proquest.com/publication/41641</t>
  </si>
  <si>
    <t>http://search.proquest.com/publication/43303</t>
  </si>
  <si>
    <t>http://search.proquest.com/publication/29874</t>
  </si>
  <si>
    <t>http://search.proquest.com/publication/2032287</t>
  </si>
  <si>
    <t>http://search.proquest.com/publication/4477150</t>
  </si>
  <si>
    <t>http://search.proquest.com/publication/31128</t>
  </si>
  <si>
    <t>http://search.proquest.com/publication/48488</t>
  </si>
  <si>
    <t>http://search.proquest.com/publication/48746</t>
  </si>
  <si>
    <t>http://search.proquest.com/publication/2031383</t>
  </si>
  <si>
    <t>http://search.proquest.com/publication/34391</t>
  </si>
  <si>
    <t>http://search.proquest.com/publication/47758</t>
  </si>
  <si>
    <t>http://search.proquest.com/publication/32738</t>
  </si>
  <si>
    <t>http://search.proquest.com/publication/45392</t>
  </si>
  <si>
    <t>http://search.proquest.com/publication/42985</t>
  </si>
  <si>
    <t>http://search.proquest.com/publication/48576</t>
  </si>
  <si>
    <t>http://search.proquest.com/publication/3882645</t>
  </si>
  <si>
    <t>http://search.proquest.com/publication/41008</t>
  </si>
  <si>
    <t>http://search.proquest.com/publication/46372</t>
  </si>
  <si>
    <t>http://search.proquest.com/publication/46893</t>
  </si>
  <si>
    <t>http://search.proquest.com/publication/30778</t>
  </si>
  <si>
    <t>http://search.proquest.com/publication/105791</t>
  </si>
  <si>
    <t>http://search.proquest.com/publication/2037372</t>
  </si>
  <si>
    <t>http://search.proquest.com/publication/29358</t>
  </si>
  <si>
    <t>http://search.proquest.com/publication/105990</t>
  </si>
  <si>
    <t>http://search.proquest.com/publication/41677</t>
  </si>
  <si>
    <t>http://search.proquest.com/publication/30599</t>
  </si>
  <si>
    <t>http://search.proquest.com/publication/1796367</t>
  </si>
  <si>
    <t>http://search.proquest.com/publication/47817</t>
  </si>
  <si>
    <t>http://search.proquest.com/publication/11174</t>
  </si>
  <si>
    <t>http://search.proquest.com/publication/26045</t>
  </si>
  <si>
    <t>http://search.proquest.com/publication/406421</t>
  </si>
  <si>
    <t>http://search.proquest.com/publication/12118</t>
  </si>
  <si>
    <t>http://search.proquest.com/publication/2042846</t>
  </si>
  <si>
    <t>http://search.proquest.com/publication/542</t>
  </si>
  <si>
    <t>http://search.proquest.com/publication/33113</t>
  </si>
  <si>
    <t>http://search.proquest.com/publication/54126</t>
  </si>
  <si>
    <t>http://search.proquest.com/publication/42469</t>
  </si>
  <si>
    <t>http://search.proquest.com/publication/4378886</t>
  </si>
  <si>
    <t>http://search.proquest.com/publication/44007</t>
  </si>
  <si>
    <t>http://search.proquest.com/publication/566318</t>
  </si>
  <si>
    <t>http://search.proquest.com/publication/2029533</t>
  </si>
  <si>
    <t>http://search.proquest.com/publication/36440</t>
  </si>
  <si>
    <t>http://search.proquest.com/publication/2042847</t>
  </si>
  <si>
    <t>http://search.proquest.com/publication/26660</t>
  </si>
  <si>
    <t>http://search.proquest.com/publication/2032100</t>
  </si>
  <si>
    <t>http://search.proquest.com/publication/7994</t>
  </si>
  <si>
    <t>http://search.proquest.com/publication/1386347</t>
  </si>
  <si>
    <t>http://search.proquest.com/publication/46643</t>
  </si>
  <si>
    <t>http://search.proquest.com/publication/41564</t>
  </si>
  <si>
    <t>http://search.proquest.com/publication/105962</t>
  </si>
  <si>
    <t>http://search.proquest.com/publication/41080</t>
  </si>
  <si>
    <t>http://search.proquest.com/publication/36983</t>
  </si>
  <si>
    <t>http://search.proquest.com/publication/42729</t>
  </si>
  <si>
    <t>http://search.proquest.com/publication/48291</t>
  </si>
  <si>
    <t>http://search.proquest.com/publication/35915</t>
  </si>
  <si>
    <t>http://search.proquest.com/publication/42218</t>
  </si>
  <si>
    <t>http://search.proquest.com/publication/276233</t>
  </si>
  <si>
    <t>http://search.proquest.com/publication/2045001</t>
  </si>
  <si>
    <t>http://search.proquest.com/publication/3950102</t>
  </si>
  <si>
    <t>http://search.proquest.com/publication/41821</t>
  </si>
  <si>
    <t>http://search.proquest.com/publication/106037</t>
  </si>
  <si>
    <t>http://search.proquest.com/publication/49204</t>
  </si>
  <si>
    <t>http://search.proquest.com/publication/30757</t>
  </si>
  <si>
    <t>http://search.proquest.com/publication/34003</t>
  </si>
  <si>
    <t>http://search.proquest.com/publication/2028862</t>
  </si>
  <si>
    <t>http://search.proquest.com/publication/37730</t>
  </si>
  <si>
    <t>http://search.proquest.com/publication/1156335</t>
  </si>
  <si>
    <t>http://search.proquest.com/publication/9497</t>
  </si>
  <si>
    <t>http://search.proquest.com/publication/4397063</t>
  </si>
  <si>
    <t>http://search.proquest.com/publication/8512</t>
  </si>
  <si>
    <t>http://search.proquest.com/publication/54016</t>
  </si>
  <si>
    <t>http://search.proquest.com/publication/54127</t>
  </si>
  <si>
    <t>http://search.proquest.com/publication/46696</t>
  </si>
  <si>
    <t>http://search.proquest.com/publication/806345</t>
  </si>
  <si>
    <t>http://search.proquest.com/publication/4379812</t>
  </si>
  <si>
    <t>http://search.proquest.com/publication/1006424</t>
  </si>
  <si>
    <t>http://search.proquest.com/publication/41262</t>
  </si>
  <si>
    <t>http://search.proquest.com/publication/2039859</t>
  </si>
  <si>
    <t>http://search.proquest.com/publication/1796414</t>
  </si>
  <si>
    <t>http://search.proquest.com/publication/33115</t>
  </si>
  <si>
    <t>http://search.proquest.com/publication/44755</t>
  </si>
  <si>
    <t>http://search.proquest.com/publication/656305</t>
  </si>
  <si>
    <t>http://search.proquest.com/publication/38579</t>
  </si>
  <si>
    <t>http://search.proquest.com/publication/60278</t>
  </si>
  <si>
    <t>http://search.proquest.com/publication/1396353</t>
  </si>
  <si>
    <t>http://search.proquest.com/publication/29124</t>
  </si>
  <si>
    <t>http://search.proquest.com/publication/54142</t>
  </si>
  <si>
    <t>http://search.proquest.com/publication/4425142</t>
  </si>
  <si>
    <t>http://search.proquest.com/publication/52732</t>
  </si>
  <si>
    <t>http://search.proquest.com/publication/38336</t>
  </si>
  <si>
    <t>http://search.proquest.com/publication/2034741</t>
  </si>
  <si>
    <t>http://search.proquest.com/publication/4402925</t>
  </si>
  <si>
    <t>http://search.proquest.com/publication/2050548</t>
  </si>
  <si>
    <t>http://search.proquest.com/publication/54633</t>
  </si>
  <si>
    <t>http://search.proquest.com/publication/26422</t>
  </si>
  <si>
    <t>http://search.proquest.com/publication/48368</t>
  </si>
  <si>
    <t>http://search.proquest.com/publication/28521</t>
  </si>
  <si>
    <t>http://search.proquest.com/publication/2069183</t>
  </si>
  <si>
    <t>http://search.proquest.com/publication/1606375</t>
  </si>
  <si>
    <t>http://search.proquest.com/publication/28110</t>
  </si>
  <si>
    <t>http://search.proquest.com/publication/29800</t>
  </si>
  <si>
    <t>http://search.proquest.com/publication/2042206</t>
  </si>
  <si>
    <t>http://search.proquest.com/publication/396499</t>
  </si>
  <si>
    <t>http://search.proquest.com/publication/37651</t>
  </si>
  <si>
    <t>http://search.proquest.com/publication/2031381</t>
  </si>
  <si>
    <t>http://search.proquest.com/publication/54901</t>
  </si>
  <si>
    <t>http://search.proquest.com/publication/2043069</t>
  </si>
  <si>
    <t>http://search.proquest.com/publication/28332</t>
  </si>
  <si>
    <t>http://search.proquest.com/publication/31886</t>
  </si>
  <si>
    <t>http://search.proquest.com/publication/2034865</t>
  </si>
  <si>
    <t>http://search.proquest.com/publication/4403473</t>
  </si>
  <si>
    <t>http://search.proquest.com/publication/30932</t>
  </si>
  <si>
    <t>http://search.proquest.com/publication/48977</t>
  </si>
  <si>
    <t>http://search.proquest.com/publication/266697</t>
  </si>
  <si>
    <t>http://search.proquest.com/publication/1396349</t>
  </si>
  <si>
    <t>http://search.proquest.com/publication/2026674</t>
  </si>
  <si>
    <t>http://search.proquest.com/publication/2031821</t>
  </si>
  <si>
    <t>http://search.proquest.com/publication/2038902</t>
  </si>
  <si>
    <t>http://search.proquest.com/publication/75986</t>
  </si>
  <si>
    <t>http://search.proquest.com/publication/28761</t>
  </si>
  <si>
    <t>http://search.proquest.com/publication/54103</t>
  </si>
  <si>
    <t>http://search.proquest.com/publication/2034733</t>
  </si>
  <si>
    <t>http://search.proquest.com/publication/25620</t>
  </si>
  <si>
    <t>http://search.proquest.com/publication/55387</t>
  </si>
  <si>
    <t>http://search.proquest.com/publication/826332</t>
  </si>
  <si>
    <t>http://search.proquest.com/publication/2034856</t>
  </si>
  <si>
    <t>http://search.proquest.com/publication/4379534</t>
  </si>
  <si>
    <t>http://search.proquest.com/publication/27101</t>
  </si>
  <si>
    <t>http://search.proquest.com/publication/627</t>
  </si>
  <si>
    <t>http://search.proquest.com/publication/25110</t>
  </si>
  <si>
    <t>http://search.proquest.com/publication/54188</t>
  </si>
  <si>
    <t>http://search.proquest.com/publication/2029237</t>
  </si>
  <si>
    <t>http://search.proquest.com/publication/2029238</t>
  </si>
  <si>
    <t>http://search.proquest.com/publication/1876338</t>
  </si>
  <si>
    <t>http://search.proquest.com/publication/2038898</t>
  </si>
  <si>
    <t>http://search.proquest.com/publication/46896</t>
  </si>
  <si>
    <t>http://search.proquest.com/publication/29385</t>
  </si>
  <si>
    <t>http://search.proquest.com/publication/34569</t>
  </si>
  <si>
    <t>http://search.proquest.com/publication/2032603</t>
  </si>
  <si>
    <t>http://search.proquest.com/publication/47386</t>
  </si>
  <si>
    <t>http://search.proquest.com/publication/38599</t>
  </si>
  <si>
    <t>http://search.proquest.com/publication/31655</t>
  </si>
  <si>
    <t>http://search.proquest.com/publication/105645</t>
  </si>
  <si>
    <t>http://search.proquest.com/publication/32581</t>
  </si>
  <si>
    <t>http://search.proquest.com/publication/28752</t>
  </si>
  <si>
    <t>http://search.proquest.com/publication/44756</t>
  </si>
  <si>
    <t>http://search.proquest.com/publication/35145</t>
  </si>
  <si>
    <t>http://search.proquest.com/publication/25997</t>
  </si>
  <si>
    <t>http://search.proquest.com/publication/616295</t>
  </si>
  <si>
    <t>http://search.proquest.com/publication/2050704</t>
  </si>
  <si>
    <t>http://search.proquest.com/publication/4438509</t>
  </si>
  <si>
    <t>http://search.proquest.com/publication/2041167</t>
  </si>
  <si>
    <t>http://search.proquest.com/publication/2043099</t>
  </si>
  <si>
    <t>http://search.proquest.com/publication/2036185</t>
  </si>
  <si>
    <t>http://search.proquest.com/publication/2043106</t>
  </si>
  <si>
    <t>http://search.proquest.com/publication/2041168</t>
  </si>
  <si>
    <t>http://search.proquest.com/publication/2050515</t>
  </si>
  <si>
    <t>http://search.proquest.com/publication/2031342</t>
  </si>
  <si>
    <t>http://search.proquest.com/publication/1066349</t>
  </si>
  <si>
    <t>http://search.proquest.com/publication/4379811</t>
  </si>
  <si>
    <t>http://search.proquest.com/publication/40397</t>
  </si>
  <si>
    <t>http://search.proquest.com/publication/21451</t>
  </si>
  <si>
    <t>http://search.proquest.com/publication/36680</t>
  </si>
  <si>
    <t>http://search.proquest.com/publication/48399</t>
  </si>
  <si>
    <t>http://search.proquest.com/publication/55388</t>
  </si>
  <si>
    <t>http://search.proquest.com/publication/48229</t>
  </si>
  <si>
    <t>http://search.proquest.com/publication/42001</t>
  </si>
  <si>
    <t>http://search.proquest.com/publication/28962</t>
  </si>
  <si>
    <t>http://search.proquest.com/publication/40069</t>
  </si>
  <si>
    <t>http://search.proquest.com/publication/1686345</t>
  </si>
  <si>
    <t>http://search.proquest.com/publication/34857</t>
  </si>
  <si>
    <t>http://search.proquest.com/publication/48458</t>
  </si>
  <si>
    <t>http://search.proquest.com/publication/47699</t>
  </si>
  <si>
    <t>http://search.proquest.com/publication/860</t>
  </si>
  <si>
    <t>http://search.proquest.com/publication/36654</t>
  </si>
  <si>
    <t>http://search.proquest.com/publication/706376</t>
  </si>
  <si>
    <t>http://search.proquest.com/publication/2050543</t>
  </si>
  <si>
    <t>http://search.proquest.com/publication/26434</t>
  </si>
  <si>
    <t>http://search.proquest.com/publication/2068952</t>
  </si>
  <si>
    <t>http://search.proquest.com/publication/4424407</t>
  </si>
  <si>
    <t>http://search.proquest.com/publication/47878</t>
  </si>
  <si>
    <t>http://search.proquest.com/publication/48401</t>
  </si>
  <si>
    <t>http://search.proquest.com/publication/48355</t>
  </si>
  <si>
    <t>http://search.proquest.com/publication/54114</t>
  </si>
  <si>
    <t>http://search.proquest.com/publication/1056397</t>
  </si>
  <si>
    <t>http://search.proquest.com/publication/26506</t>
  </si>
  <si>
    <t>http://search.proquest.com/publication/307110</t>
  </si>
  <si>
    <t>http://search.proquest.com/publication/30493</t>
  </si>
  <si>
    <t>http://search.proquest.com/publication/47800</t>
  </si>
  <si>
    <t>http://search.proquest.com/publication/2035955</t>
  </si>
  <si>
    <t>http://search.proquest.com/publication/27598</t>
  </si>
  <si>
    <t>http://search.proquest.com/publication/41672</t>
  </si>
  <si>
    <t>http://search.proquest.com/publication/36261</t>
  </si>
  <si>
    <t>http://search.proquest.com/publication/31319</t>
  </si>
  <si>
    <t>http://search.proquest.com/publication/49003</t>
  </si>
  <si>
    <t>http://search.proquest.com/publication/45127</t>
  </si>
  <si>
    <t>http://search.proquest.com/publication/1356370</t>
  </si>
  <si>
    <t>http://search.proquest.com/publication/1006509</t>
  </si>
  <si>
    <t>http://search.proquest.com/publication/2046287</t>
  </si>
  <si>
    <t>http://search.proquest.com/publication/48326</t>
  </si>
  <si>
    <t>http://search.proquest.com/publication/646503</t>
  </si>
  <si>
    <t>http://search.proquest.com/publication/37099</t>
  </si>
  <si>
    <t>http://search.proquest.com/publication/2031334</t>
  </si>
  <si>
    <t>http://search.proquest.com/publication/45906</t>
  </si>
  <si>
    <t>http://search.proquest.com/publication/49226</t>
  </si>
  <si>
    <t>http://search.proquest.com/publication/34426</t>
  </si>
  <si>
    <t>http://search.proquest.com/publication/42506</t>
  </si>
  <si>
    <t>http://search.proquest.com/publication/2026890</t>
  </si>
  <si>
    <t>http://search.proquest.com/publication/60280</t>
  </si>
  <si>
    <t>http://search.proquest.com/publication/53167</t>
  </si>
  <si>
    <t>http://search.proquest.com/publication/48530</t>
  </si>
  <si>
    <t>http://search.proquest.com/publication/23124</t>
  </si>
  <si>
    <t>http://search.proquest.com/publication/54488</t>
  </si>
  <si>
    <t>http://search.proquest.com/publication/34887</t>
  </si>
  <si>
    <t>http://search.proquest.com/publication/34886</t>
  </si>
  <si>
    <t>http://search.proquest.com/publication/2004</t>
  </si>
  <si>
    <t>http://search.proquest.com/publication/35935</t>
  </si>
  <si>
    <t>http://search.proquest.com/publication/35533</t>
  </si>
  <si>
    <t>http://search.proquest.com/publication/136112</t>
  </si>
  <si>
    <t>http://search.proquest.com/publication/48056</t>
  </si>
  <si>
    <t>http://search.proquest.com/publication/41370</t>
  </si>
  <si>
    <t>http://search.proquest.com/publication/25041</t>
  </si>
  <si>
    <t>http://search.proquest.com/publication/2027398</t>
  </si>
  <si>
    <t>http://search.proquest.com/publication/40077</t>
  </si>
  <si>
    <t>http://search.proquest.com/publication/2031815</t>
  </si>
  <si>
    <t>http://search.proquest.com/publication/35996</t>
  </si>
  <si>
    <t>http://search.proquest.com/publication/2038057</t>
  </si>
  <si>
    <t>http://search.proquest.com/publication/47765</t>
  </si>
  <si>
    <t>http://search.proquest.com/publication/26334</t>
  </si>
  <si>
    <t>http://search.proquest.com/publication/33225</t>
  </si>
  <si>
    <t>http://search.proquest.com/publication/32947</t>
  </si>
  <si>
    <t>http://search.proquest.com/publication/47601</t>
  </si>
  <si>
    <t>http://search.proquest.com/publication/47604</t>
  </si>
  <si>
    <t>http://search.proquest.com/publication/47603</t>
  </si>
  <si>
    <t>http://search.proquest.com/publication/38746</t>
  </si>
  <si>
    <t>http://search.proquest.com/publication/4397042</t>
  </si>
  <si>
    <t>http://search.proquest.com/publication/4450591</t>
  </si>
  <si>
    <t>http://search.proquest.com/publication/2030900</t>
  </si>
  <si>
    <t>http://search.proquest.com/publication/41304</t>
  </si>
  <si>
    <t>http://search.proquest.com/publication/37641</t>
  </si>
  <si>
    <t>http://search.proquest.com/publication/49119</t>
  </si>
  <si>
    <t>http://search.proquest.com/publication/6204</t>
  </si>
  <si>
    <t>http://search.proquest.com/publication/2034535</t>
  </si>
  <si>
    <t>http://search.proquest.com/publication/31133</t>
  </si>
  <si>
    <t>http://search.proquest.com/publication/2037561</t>
  </si>
  <si>
    <t>http://search.proquest.com/publication/34242</t>
  </si>
  <si>
    <t>http://search.proquest.com/publication/1616349</t>
  </si>
  <si>
    <t>http://search.proquest.com/publication/2044062</t>
  </si>
  <si>
    <t>http://search.proquest.com/publication/40761</t>
  </si>
  <si>
    <t>http://search.proquest.com/publication/786381</t>
  </si>
  <si>
    <t>http://search.proquest.com/publication/4414562</t>
  </si>
  <si>
    <t>http://search.proquest.com/publication/31756</t>
  </si>
  <si>
    <t>http://search.proquest.com/publication/2350</t>
  </si>
  <si>
    <t>http://search.proquest.com/publication/42405</t>
  </si>
  <si>
    <t>http://search.proquest.com/publication/28224</t>
  </si>
  <si>
    <t>http://search.proquest.com/publication/34493</t>
  </si>
  <si>
    <t>http://search.proquest.com/publication/47692</t>
  </si>
  <si>
    <t>http://search.proquest.com/publication/40928</t>
  </si>
  <si>
    <t>http://search.proquest.com/publication/39886</t>
  </si>
  <si>
    <t>http://search.proquest.com/publication/41036</t>
  </si>
  <si>
    <t>http://search.proquest.com/publication/38873</t>
  </si>
  <si>
    <t>http://search.proquest.com/publication/34448</t>
  </si>
  <si>
    <t>http://search.proquest.com/publication/33232</t>
  </si>
  <si>
    <t>http://search.proquest.com/publication/41958</t>
  </si>
  <si>
    <t>http://search.proquest.com/publication/34533</t>
  </si>
  <si>
    <t>http://search.proquest.com/publication/106027</t>
  </si>
  <si>
    <t>http://search.proquest.com/publication/105455</t>
  </si>
  <si>
    <t>http://search.proquest.com/publication/25061</t>
  </si>
  <si>
    <t>http://search.proquest.com/publication/2037368</t>
  </si>
  <si>
    <t>http://search.proquest.com/publication/36007</t>
  </si>
  <si>
    <t>http://search.proquest.com/publication/766331</t>
  </si>
  <si>
    <t>http://search.proquest.com/publication/41328</t>
  </si>
  <si>
    <t>http://search.proquest.com/publication/2031003</t>
  </si>
  <si>
    <t>http://search.proquest.com/publication/40023</t>
  </si>
  <si>
    <t>http://search.proquest.com/publication/35922</t>
  </si>
  <si>
    <t>http://search.proquest.com/publication/46224</t>
  </si>
  <si>
    <t>http://search.proquest.com/publication/25848</t>
  </si>
  <si>
    <t>http://search.proquest.com/publication/756339</t>
  </si>
  <si>
    <t>http://search.proquest.com/publication/2055403</t>
  </si>
  <si>
    <t>http://search.proquest.com/publication/48173</t>
  </si>
  <si>
    <t>http://search.proquest.com/publication/48383</t>
  </si>
  <si>
    <t>http://search.proquest.com/publication/1006505</t>
  </si>
  <si>
    <t>http://search.proquest.com/publication/32024</t>
  </si>
  <si>
    <t>http://search.proquest.com/publication/2029209</t>
  </si>
  <si>
    <t>http://search.proquest.com/publication/307109</t>
  </si>
  <si>
    <t>http://search.proquest.com/publication/1386337</t>
  </si>
  <si>
    <t>http://search.proquest.com/publication/2026732</t>
  </si>
  <si>
    <t>http://search.proquest.com/publication/2028787</t>
  </si>
  <si>
    <t>http://search.proquest.com/publication/47861</t>
  </si>
  <si>
    <t>http://search.proquest.com/publication/27332</t>
  </si>
  <si>
    <t>http://search.proquest.com/publication/36290</t>
  </si>
  <si>
    <t>http://search.proquest.com/publication/44422</t>
  </si>
  <si>
    <t>http://search.proquest.com/publication/34631</t>
  </si>
  <si>
    <t>http://search.proquest.com/publication/756357</t>
  </si>
  <si>
    <t>http://search.proquest.com/publication/37225</t>
  </si>
  <si>
    <t>http://search.proquest.com/publication/12196</t>
  </si>
  <si>
    <t>http://search.proquest.com/publication/47664</t>
  </si>
  <si>
    <t>http://search.proquest.com/publication/30245</t>
  </si>
  <si>
    <t>http://search.proquest.com/publication/25922</t>
  </si>
  <si>
    <t>http://search.proquest.com/publication/4451105</t>
  </si>
  <si>
    <t>http://search.proquest.com/publication/47399</t>
  </si>
  <si>
    <t>http://search.proquest.com/publication/1006506</t>
  </si>
  <si>
    <t>http://search.proquest.com/publication/47401</t>
  </si>
  <si>
    <t>http://search.proquest.com/publication/35941</t>
  </si>
  <si>
    <t>http://search.proquest.com/publication/35948</t>
  </si>
  <si>
    <t>http://search.proquest.com/publication/45376</t>
  </si>
  <si>
    <t>http://search.proquest.com/publication/47718</t>
  </si>
  <si>
    <t>http://search.proquest.com/publication/33242</t>
  </si>
  <si>
    <t>http://search.proquest.com/publication/47655</t>
  </si>
  <si>
    <t>http://search.proquest.com/publication/2031847</t>
  </si>
  <si>
    <t>http://search.proquest.com/publication/2037378</t>
  </si>
  <si>
    <t>http://search.proquest.com/publication/47628</t>
  </si>
  <si>
    <t>http://search.proquest.com/publication/2030650</t>
  </si>
  <si>
    <t>http://search.proquest.com/publication/2043068</t>
  </si>
  <si>
    <t>http://search.proquest.com/publication/307107</t>
  </si>
  <si>
    <t>http://search.proquest.com/publication/47142</t>
  </si>
  <si>
    <t>http://search.proquest.com/publication/29628</t>
  </si>
  <si>
    <t>http://search.proquest.com/publication/4421849</t>
  </si>
  <si>
    <t>http://search.proquest.com/publication/2026547</t>
  </si>
  <si>
    <t>http://search.proquest.com/publication/32723</t>
  </si>
  <si>
    <t>http://search.proquest.com/publication/276246</t>
  </si>
  <si>
    <t>http://search.proquest.com/publication/1006394</t>
  </si>
  <si>
    <t>http://search.proquest.com/publication/40789</t>
  </si>
  <si>
    <t>http://search.proquest.com/publication/26719</t>
  </si>
  <si>
    <t>http://search.proquest.com/publication/48213</t>
  </si>
  <si>
    <t>http://search.proquest.com/publication/46877</t>
  </si>
  <si>
    <t>http://search.proquest.com/publication/48283</t>
  </si>
  <si>
    <t>http://search.proquest.com/publication/2061781</t>
  </si>
  <si>
    <t>http://search.proquest.com/publication/21999</t>
  </si>
  <si>
    <t>http://search.proquest.com/publication/48386</t>
  </si>
  <si>
    <t>http://search.proquest.com/publication/736344</t>
  </si>
  <si>
    <t>http://search.proquest.com/publication/2046273</t>
  </si>
  <si>
    <t>http://search.proquest.com/publication/26619</t>
  </si>
  <si>
    <t>http://search.proquest.com/publication/27175</t>
  </si>
  <si>
    <t>http://search.proquest.com/publication/34490</t>
  </si>
  <si>
    <t>http://search.proquest.com/publication/15507</t>
  </si>
  <si>
    <t>http://search.proquest.com/publication/486536</t>
  </si>
  <si>
    <t>http://search.proquest.com/publication/42361</t>
  </si>
  <si>
    <t>http://search.proquest.com/publication/39788</t>
  </si>
  <si>
    <t>http://search.proquest.com/publication/46146</t>
  </si>
  <si>
    <t>http://search.proquest.com/publication/26842</t>
  </si>
  <si>
    <t>http://search.proquest.com/publication/2368</t>
  </si>
  <si>
    <t>http://search.proquest.com/publication/32800</t>
  </si>
  <si>
    <t>http://search.proquest.com/publication/28899</t>
  </si>
  <si>
    <t>http://search.proquest.com/publication/55373</t>
  </si>
  <si>
    <t>http://search.proquest.com/publication/36145</t>
  </si>
  <si>
    <t>http://search.proquest.com/publication/48205</t>
  </si>
  <si>
    <t>http://search.proquest.com/publication/2026819</t>
  </si>
  <si>
    <t>http://search.proquest.com/publication/28713</t>
  </si>
  <si>
    <t>http://search.proquest.com/publication/48631</t>
  </si>
  <si>
    <t>http://search.proquest.com/publication/52199</t>
  </si>
  <si>
    <t>http://search.proquest.com/publication/6091</t>
  </si>
  <si>
    <t>http://search.proquest.com/publication/3223</t>
  </si>
  <si>
    <t>http://search.proquest.com/publication/135351</t>
  </si>
  <si>
    <t>http://search.proquest.com/publication/7051</t>
  </si>
  <si>
    <t>http://search.proquest.com/publication/4718</t>
  </si>
  <si>
    <t>http://search.proquest.com/publication/27549</t>
  </si>
  <si>
    <t>http://search.proquest.com/publication/4331778</t>
  </si>
  <si>
    <t>http://search.proquest.com/publication/2031326</t>
  </si>
  <si>
    <t>http://search.proquest.com/publication/2026544</t>
  </si>
  <si>
    <t>http://search.proquest.com/publication/326367</t>
  </si>
  <si>
    <t>http://search.proquest.com/publication/34359</t>
  </si>
  <si>
    <t>http://search.proquest.com/publication/49258</t>
  </si>
  <si>
    <t>http://search.proquest.com/publication/26268</t>
  </si>
  <si>
    <t>http://search.proquest.com/publication/29953</t>
  </si>
  <si>
    <t>http://search.proquest.com/publication/48333</t>
  </si>
  <si>
    <t>http://search.proquest.com/publication/4326714</t>
  </si>
  <si>
    <t>http://search.proquest.com/publication/2032192</t>
  </si>
  <si>
    <t>http://search.proquest.com/publication/48011</t>
  </si>
  <si>
    <t>http://search.proquest.com/publication/2027465</t>
  </si>
  <si>
    <t>http://search.proquest.com/publication/25612</t>
  </si>
  <si>
    <t>http://search.proquest.com/publication/48391</t>
  </si>
  <si>
    <t>http://search.proquest.com/publication/2045003</t>
  </si>
  <si>
    <t>http://search.proquest.com/publication/34564</t>
  </si>
  <si>
    <t>http://search.proquest.com/publication/15546</t>
  </si>
  <si>
    <t>http://search.proquest.com/publication/41925</t>
  </si>
  <si>
    <t>http://search.proquest.com/publication/35728</t>
  </si>
  <si>
    <t>http://search.proquest.com/publication/2036188</t>
  </si>
  <si>
    <t>http://search.proquest.com/publication/946348</t>
  </si>
  <si>
    <t>http://search.proquest.com/publication/756406</t>
  </si>
  <si>
    <t>http://search.proquest.com/publication/41274</t>
  </si>
  <si>
    <t>http://search.proquest.com/publication/6154</t>
  </si>
  <si>
    <t>http://search.proquest.com/publication/28575</t>
  </si>
  <si>
    <t>http://search.proquest.com/publication/2000</t>
  </si>
  <si>
    <t>http://search.proquest.com/publication/41436</t>
  </si>
  <si>
    <t>http://search.proquest.com/publication/2031323</t>
  </si>
  <si>
    <t>http://search.proquest.com/publication/47776</t>
  </si>
  <si>
    <t>http://search.proquest.com/publication/40373</t>
  </si>
  <si>
    <t>http://search.proquest.com/publication/37135</t>
  </si>
  <si>
    <t>http://search.proquest.com/publication/2034697</t>
  </si>
  <si>
    <t>http://search.proquest.com/publication/37587</t>
  </si>
  <si>
    <t>http://search.proquest.com/publication/135350</t>
  </si>
  <si>
    <t>http://search.proquest.com/publication/2034696</t>
  </si>
  <si>
    <t>http://search.proquest.com/publication/2034565</t>
  </si>
  <si>
    <t>http://search.proquest.com/publication/47396</t>
  </si>
  <si>
    <t>http://search.proquest.com/publication/22257</t>
  </si>
  <si>
    <t>http://search.proquest.com/publication/4396041</t>
  </si>
  <si>
    <t>http://search.proquest.com/publication/2037558</t>
  </si>
  <si>
    <t>http://search.proquest.com/publication/2042235</t>
  </si>
  <si>
    <t>http://search.proquest.com/publication/44392</t>
  </si>
  <si>
    <t>http://search.proquest.com/publication/47969</t>
  </si>
  <si>
    <t>http://search.proquest.com/publication/54618</t>
  </si>
  <si>
    <t>http://search.proquest.com/publication/54605</t>
  </si>
  <si>
    <t>http://search.proquest.com/publication/25905</t>
  </si>
  <si>
    <t>http://search.proquest.com/publication/47961</t>
  </si>
  <si>
    <t>http://search.proquest.com/publication/4396032</t>
  </si>
  <si>
    <t>http://search.proquest.com/publication/28738</t>
  </si>
  <si>
    <t>http://search.proquest.com/publication/49177</t>
  </si>
  <si>
    <t>http://search.proquest.com/publication/41170</t>
  </si>
  <si>
    <t>http://search.proquest.com/publication/35512</t>
  </si>
  <si>
    <t>http://search.proquest.com/publication/36747</t>
  </si>
  <si>
    <t>http://search.proquest.com/publication/40955</t>
  </si>
  <si>
    <t>http://search.proquest.com/publication/37743</t>
  </si>
  <si>
    <t>http://search.proquest.com/publication/34778</t>
  </si>
  <si>
    <t>http://search.proquest.com/publication/36586</t>
  </si>
  <si>
    <t>http://search.proquest.com/publication/40338</t>
  </si>
  <si>
    <t>http://search.proquest.com/publication/31199</t>
  </si>
  <si>
    <t>http://search.proquest.com/publication/39178</t>
  </si>
  <si>
    <t>http://search.proquest.com/publication/32347</t>
  </si>
  <si>
    <t>http://search.proquest.com/publication/29812</t>
  </si>
  <si>
    <t>http://search.proquest.com/publication/2041073</t>
  </si>
  <si>
    <t>http://search.proquest.com/publication/48628</t>
  </si>
  <si>
    <t>http://search.proquest.com/publication/60394</t>
  </si>
  <si>
    <t>http://search.proquest.com/publication/1306356</t>
  </si>
  <si>
    <t>http://search.proquest.com/publication/35418</t>
  </si>
  <si>
    <t>http://search.proquest.com/publication/2034510</t>
  </si>
  <si>
    <t>http://search.proquest.com/publication/2030106</t>
  </si>
  <si>
    <t>http://search.proquest.com/publication/41299</t>
  </si>
  <si>
    <t>http://search.proquest.com/publication/48811</t>
  </si>
  <si>
    <t>http://search.proquest.com/publication/32879</t>
  </si>
  <si>
    <t>http://search.proquest.com/publication/34423</t>
  </si>
  <si>
    <t>http://search.proquest.com/publication/34789</t>
  </si>
  <si>
    <t>http://search.proquest.com/publication/33662</t>
  </si>
  <si>
    <t>http://search.proquest.com/publication/48851</t>
  </si>
  <si>
    <t>http://search.proquest.com/publication/54207</t>
  </si>
  <si>
    <t>http://search.proquest.com/publication/37001</t>
  </si>
  <si>
    <t>http://search.proquest.com/publication/32568</t>
  </si>
  <si>
    <t>http://search.proquest.com/publication/2030107</t>
  </si>
  <si>
    <t>http://search.proquest.com/publication/27602</t>
  </si>
  <si>
    <t>http://search.proquest.com/publication/47412</t>
  </si>
  <si>
    <t>http://search.proquest.com/publication/47816</t>
  </si>
  <si>
    <t>http://search.proquest.com/publication/39701</t>
  </si>
  <si>
    <t>http://search.proquest.com/publication/35724</t>
  </si>
  <si>
    <t>http://search.proquest.com/publication/33245</t>
  </si>
  <si>
    <t>http://search.proquest.com/publication/42306</t>
  </si>
  <si>
    <t>http://search.proquest.com/publication/30700</t>
  </si>
  <si>
    <t>http://search.proquest.com/publication/33246</t>
  </si>
  <si>
    <t>http://search.proquest.com/publication/13034</t>
  </si>
  <si>
    <t>http://search.proquest.com/publication/2031321</t>
  </si>
  <si>
    <t>http://search.proquest.com/publication/2034689</t>
  </si>
  <si>
    <t>http://search.proquest.com/publication/38608</t>
  </si>
  <si>
    <t>http://search.proquest.com/publication/41438</t>
  </si>
  <si>
    <t>http://search.proquest.com/publication/27476</t>
  </si>
  <si>
    <t>http://search.proquest.com/publication/35401</t>
  </si>
  <si>
    <t>http://search.proquest.com/publication/49053</t>
  </si>
  <si>
    <t>http://search.proquest.com/publication/39884</t>
  </si>
  <si>
    <t>http://search.proquest.com/publication/25046</t>
  </si>
  <si>
    <t>http://search.proquest.com/publication/2026720</t>
  </si>
  <si>
    <t>http://search.proquest.com/publication/36681</t>
  </si>
  <si>
    <t>http://search.proquest.com/publication/2045792</t>
  </si>
  <si>
    <t>http://search.proquest.com/publication/46710</t>
  </si>
  <si>
    <t>http://search.proquest.com/publication/29866</t>
  </si>
  <si>
    <t>http://search.proquest.com/publication/38832</t>
  </si>
  <si>
    <t>http://search.proquest.com/publication/34991</t>
  </si>
  <si>
    <t>http://search.proquest.com/publication/40225</t>
  </si>
  <si>
    <t>http://search.proquest.com/publication/51102</t>
  </si>
  <si>
    <t>http://search.proquest.com/publication/2032473</t>
  </si>
  <si>
    <t>http://search.proquest.com/publication/41633</t>
  </si>
  <si>
    <t>http://search.proquest.com/publication/60365</t>
  </si>
  <si>
    <t>http://search.proquest.com/publication/39859</t>
  </si>
  <si>
    <t>http://search.proquest.com/publication/396491</t>
  </si>
  <si>
    <t>http://search.proquest.com/publication/396492</t>
  </si>
  <si>
    <t>http://search.proquest.com/publication/1226339</t>
  </si>
  <si>
    <t>http://search.proquest.com/publication/25605</t>
  </si>
  <si>
    <t>http://search.proquest.com/publication/35143</t>
  </si>
  <si>
    <t>http://search.proquest.com/publication/54479</t>
  </si>
  <si>
    <t>http://search.proquest.com/publication/48027</t>
  </si>
  <si>
    <t>http://search.proquest.com/publication/7784</t>
  </si>
  <si>
    <t>http://search.proquest.com/publication/33145</t>
  </si>
  <si>
    <t>http://search.proquest.com/publication/47708</t>
  </si>
  <si>
    <t>http://search.proquest.com/publication/27163</t>
  </si>
  <si>
    <t>http://search.proquest.com/publication/2026504</t>
  </si>
  <si>
    <t>http://search.proquest.com/publication/307108</t>
  </si>
  <si>
    <t>http://search.proquest.com/publication/33361</t>
  </si>
  <si>
    <t>http://search.proquest.com/publication/38877</t>
  </si>
  <si>
    <t>http://search.proquest.com/publication/2038721</t>
  </si>
  <si>
    <t>http://search.proquest.com/publication/26540</t>
  </si>
  <si>
    <t>http://search.proquest.com/publication/2043426</t>
  </si>
  <si>
    <t>http://search.proquest.com/publication/31424</t>
  </si>
  <si>
    <t>http://search.proquest.com/publication/75759</t>
  </si>
  <si>
    <t>http://search.proquest.com/publication/2032602</t>
  </si>
  <si>
    <t>http://search.proquest.com/publication/626323</t>
  </si>
  <si>
    <t>http://search.proquest.com/publication/27741</t>
  </si>
  <si>
    <t>http://search.proquest.com/publication/75950</t>
  </si>
  <si>
    <t>http://search.proquest.com/publication/75951</t>
  </si>
  <si>
    <t>http://search.proquest.com/publication/35450</t>
  </si>
  <si>
    <t>http://search.proquest.com/publication/36096</t>
  </si>
  <si>
    <t>http://search.proquest.com/publication/2032764</t>
  </si>
  <si>
    <t>http://search.proquest.com/publication/26701</t>
  </si>
  <si>
    <t>http://search.proquest.com/publication/996330</t>
  </si>
  <si>
    <t>http://search.proquest.com/publication/2032640</t>
  </si>
  <si>
    <t>http://search.proquest.com/publication/34609</t>
  </si>
  <si>
    <t>http://search.proquest.com/publication/47659</t>
  </si>
  <si>
    <t>http://search.proquest.com/publication/30162</t>
  </si>
  <si>
    <t>http://search.proquest.com/publication/26636</t>
  </si>
  <si>
    <t>http://search.proquest.com/publication/2040921</t>
  </si>
  <si>
    <t>http://search.proquest.com/publication/41476</t>
  </si>
  <si>
    <t>http://search.proquest.com/publication/46412</t>
  </si>
  <si>
    <t>http://search.proquest.com/publication/36693</t>
  </si>
  <si>
    <t>http://search.proquest.com/publication/2031892</t>
  </si>
  <si>
    <t>http://search.proquest.com/publication/28091</t>
  </si>
  <si>
    <t>http://search.proquest.com/publication/36825</t>
  </si>
  <si>
    <t>http://search.proquest.com/publication/34236</t>
  </si>
  <si>
    <t>http://search.proquest.com/publication/41842</t>
  </si>
  <si>
    <t>http://search.proquest.com/publication/25289</t>
  </si>
  <si>
    <t>http://search.proquest.com/publication/42528</t>
  </si>
  <si>
    <t>http://search.proquest.com/publication/36736</t>
  </si>
  <si>
    <t>http://search.proquest.com/publication/35035</t>
  </si>
  <si>
    <t>http://search.proquest.com/publication/2026456</t>
  </si>
  <si>
    <t>http://search.proquest.com/publication/47169</t>
  </si>
  <si>
    <t>http://search.proquest.com/publication/47536</t>
  </si>
  <si>
    <t>http://search.proquest.com/publication/47546</t>
  </si>
  <si>
    <t>http://search.proquest.com/publication/4402079</t>
  </si>
  <si>
    <t>http://search.proquest.com/publication/27340</t>
  </si>
  <si>
    <t>http://search.proquest.com/publication/2043258</t>
  </si>
  <si>
    <t>http://search.proquest.com/publication/4422179</t>
  </si>
  <si>
    <t>http://search.proquest.com/publication/2048929</t>
  </si>
  <si>
    <t>http://search.proquest.com/publication/2029235</t>
  </si>
  <si>
    <t>http://search.proquest.com/publication/10687</t>
  </si>
  <si>
    <t>http://search.proquest.com/publication/16028</t>
  </si>
  <si>
    <t>http://search.proquest.com/publication/30497</t>
  </si>
  <si>
    <t>http://search.proquest.com/publication/31565</t>
  </si>
  <si>
    <t>http://search.proquest.com/publication/26013</t>
  </si>
  <si>
    <t>http://search.proquest.com/publication/26018</t>
  </si>
  <si>
    <t>http://search.proquest.com/publication/55000</t>
  </si>
  <si>
    <t>http://search.proquest.com/publication/48717</t>
  </si>
  <si>
    <t>http://search.proquest.com/publication/39887</t>
  </si>
  <si>
    <t>http://search.proquest.com/publication/11185</t>
  </si>
  <si>
    <t>http://search.proquest.com/publication/2037513</t>
  </si>
  <si>
    <t>http://search.proquest.com/publication/54008</t>
  </si>
  <si>
    <t>http://search.proquest.com/publication/34676</t>
  </si>
  <si>
    <t>http://search.proquest.com/publication/41800</t>
  </si>
  <si>
    <t>http://search.proquest.com/publication/47416</t>
  </si>
  <si>
    <t>http://search.proquest.com/publication/42034</t>
  </si>
  <si>
    <t>http://search.proquest.com/publication/34750</t>
  </si>
  <si>
    <t>http://search.proquest.com/publication/35335</t>
  </si>
  <si>
    <t>http://search.proquest.com/publication/4424401</t>
  </si>
  <si>
    <t>http://search.proquest.com/publication/55152</t>
  </si>
  <si>
    <t>http://search.proquest.com/publication/25914</t>
  </si>
  <si>
    <t>http://search.proquest.com/publication/32473</t>
  </si>
  <si>
    <t>http://search.proquest.com/publication/29705</t>
  </si>
  <si>
    <t>http://search.proquest.com/publication/47042</t>
  </si>
  <si>
    <t>http://search.proquest.com/publication/46720</t>
  </si>
  <si>
    <t>http://search.proquest.com/publication/48930</t>
  </si>
  <si>
    <t>http://search.proquest.com/publication/1796348</t>
  </si>
  <si>
    <t>http://search.proquest.com/publication/326240</t>
  </si>
  <si>
    <t>http://search.proquest.com/publication/47363</t>
  </si>
  <si>
    <t>http://search.proquest.com/publication/2032743</t>
  </si>
  <si>
    <t>http://search.proquest.com/publication/2031868</t>
  </si>
  <si>
    <t>http://search.proquest.com/publication/577</t>
  </si>
  <si>
    <t>http://search.proquest.com/publication/41358</t>
  </si>
  <si>
    <t>http://search.proquest.com/publication/43616</t>
  </si>
  <si>
    <t>http://search.proquest.com/publication/33810</t>
  </si>
  <si>
    <t>http://search.proquest.com/publication/40834</t>
  </si>
  <si>
    <t>http://search.proquest.com/publication/41494</t>
  </si>
  <si>
    <t>http://search.proquest.com/publication/47137</t>
  </si>
  <si>
    <t>http://search.proquest.com/publication/41434</t>
  </si>
  <si>
    <t>http://search.proquest.com/publication/48109</t>
  </si>
  <si>
    <t>http://search.proquest.com/publication/1216360</t>
  </si>
  <si>
    <t>http://search.proquest.com/publication/1966350</t>
  </si>
  <si>
    <t>http://search.proquest.com/publication/26138</t>
  </si>
  <si>
    <t>http://search.proquest.com/publication/33043</t>
  </si>
  <si>
    <t>http://search.proquest.com/publication/37654</t>
  </si>
  <si>
    <t>http://search.proquest.com/publication/4445998</t>
  </si>
  <si>
    <t>http://search.proquest.com/publication/54013</t>
  </si>
  <si>
    <t>http://search.proquest.com/publication/456295</t>
  </si>
  <si>
    <t>http://search.proquest.com/publication/2037365</t>
  </si>
  <si>
    <t>http://search.proquest.com/publication/33518</t>
  </si>
  <si>
    <t>http://search.proquest.com/publication/10235</t>
  </si>
  <si>
    <t>http://search.proquest.com/publication/41411</t>
  </si>
  <si>
    <t>http://search.proquest.com/publication/33953</t>
  </si>
  <si>
    <t>http://search.proquest.com/publication/40785</t>
  </si>
  <si>
    <t>http://search.proquest.com/publication/2034518</t>
  </si>
  <si>
    <t>http://search.proquest.com/publication/2032483</t>
  </si>
  <si>
    <t>http://search.proquest.com/publication/42090</t>
  </si>
  <si>
    <t>http://search.proquest.com/publication/37879</t>
  </si>
  <si>
    <t>http://search.proquest.com/publication/2026448</t>
  </si>
  <si>
    <t>http://search.proquest.com/publication/1316364</t>
  </si>
  <si>
    <t>http://search.proquest.com/publication/2042934</t>
  </si>
  <si>
    <t>http://search.proquest.com/publication/4392949</t>
  </si>
  <si>
    <t>http://search.proquest.com/publication/2037646</t>
  </si>
  <si>
    <t>http://search.proquest.com/publication/54848</t>
  </si>
  <si>
    <t>http://search.proquest.com/publication/4156680</t>
  </si>
  <si>
    <t>http://search.proquest.com/publication/2032136</t>
  </si>
  <si>
    <t>http://search.proquest.com/publication/2042933</t>
  </si>
  <si>
    <t>http://search.proquest.com/publication/2034487</t>
  </si>
  <si>
    <t>http://search.proquest.com/publication/1806358</t>
  </si>
  <si>
    <t>http://search.proquest.com/publication/54856</t>
  </si>
  <si>
    <t>http://search.proquest.com/publication/1596350</t>
  </si>
  <si>
    <t>http://search.proquest.com/publication/1596347</t>
  </si>
  <si>
    <t>http://search.proquest.com/publication/4451071</t>
  </si>
  <si>
    <t>http://search.proquest.com/publication/236258</t>
  </si>
  <si>
    <t>http://search.proquest.com/publication/2032497</t>
  </si>
  <si>
    <t>http://search.proquest.com/publication/2040951</t>
  </si>
  <si>
    <t>http://search.proquest.com/publication/29479</t>
  </si>
  <si>
    <t>http://search.proquest.com/publication/2045791</t>
  </si>
  <si>
    <t>http://search.proquest.com/publication/1666340</t>
  </si>
  <si>
    <t>http://search.proquest.com/publication/2028927</t>
  </si>
  <si>
    <t>http://search.proquest.com/publication/44154</t>
  </si>
  <si>
    <t>http://search.proquest.com/publication/48207</t>
  </si>
  <si>
    <t>http://search.proquest.com/publication/48113</t>
  </si>
  <si>
    <t>http://search.proquest.com/publication/38298</t>
  </si>
  <si>
    <t>http://search.proquest.com/publication/41903</t>
  </si>
  <si>
    <t>http://search.proquest.com/publication/26876</t>
  </si>
  <si>
    <t>http://search.proquest.com/publication/48100</t>
  </si>
  <si>
    <t>http://search.proquest.com/publication/3882659</t>
  </si>
  <si>
    <t>http://search.proquest.com/publication/15169</t>
  </si>
  <si>
    <t>http://search.proquest.com/publication/28875</t>
  </si>
  <si>
    <t>http://search.proquest.com/publication/5306</t>
  </si>
  <si>
    <t>http://search.proquest.com/publication/32344</t>
  </si>
  <si>
    <t>http://search.proquest.com/publication/8008</t>
  </si>
  <si>
    <t>http://search.proquest.com/publication/21429</t>
  </si>
  <si>
    <t>http://search.proquest.com/publication/8010</t>
  </si>
  <si>
    <t>http://search.proquest.com/publication/5822</t>
  </si>
  <si>
    <t>http://search.proquest.com/publication/8011</t>
  </si>
  <si>
    <t>http://search.proquest.com/publication/8009</t>
  </si>
  <si>
    <t>http://search.proquest.com/publication/22070</t>
  </si>
  <si>
    <t>http://search.proquest.com/publication/6023</t>
  </si>
  <si>
    <t>http://search.proquest.com/publication/46605</t>
  </si>
  <si>
    <t>http://search.proquest.com/publication/2037366</t>
  </si>
  <si>
    <t>http://search.proquest.com/publication/30039</t>
  </si>
  <si>
    <t>http://search.proquest.com/publication/28213</t>
  </si>
  <si>
    <t>http://search.proquest.com/publication/35119</t>
  </si>
  <si>
    <t>http://search.proquest.com/publication/43553</t>
  </si>
  <si>
    <t>http://search.proquest.com/publication/32935</t>
  </si>
  <si>
    <t>http://search.proquest.com/publication/45830</t>
  </si>
  <si>
    <t>http://search.proquest.com/publication/37051</t>
  </si>
  <si>
    <t>http://search.proquest.com/publication/13101</t>
  </si>
  <si>
    <t>http://search.proquest.com/publication/5731</t>
  </si>
  <si>
    <t>http://search.proquest.com/publication/2045596</t>
  </si>
  <si>
    <t>http://search.proquest.com/publication/48217</t>
  </si>
  <si>
    <t>http://search.proquest.com/publication/41443</t>
  </si>
  <si>
    <t>http://search.proquest.com/publication/12157</t>
  </si>
  <si>
    <t>http://search.proquest.com/publication/46540</t>
  </si>
  <si>
    <t>http://search.proquest.com/publication/4527887</t>
  </si>
  <si>
    <t>http://search.proquest.com/publication/1256</t>
  </si>
  <si>
    <t>http://search.proquest.com/publication/35290</t>
  </si>
  <si>
    <t>http://search.proquest.com/publication/41736</t>
  </si>
  <si>
    <t>http://search.proquest.com/publication/26548</t>
  </si>
  <si>
    <t>http://search.proquest.com/publication/36017</t>
  </si>
  <si>
    <t>http://search.proquest.com/publication/40590</t>
  </si>
  <si>
    <t>http://search.proquest.com/publication/35074</t>
  </si>
  <si>
    <t>http://search.proquest.com/publication/38340</t>
  </si>
  <si>
    <t>http://search.proquest.com/publication/38341</t>
  </si>
  <si>
    <t>http://search.proquest.com/publication/30977</t>
  </si>
  <si>
    <t>http://search.proquest.com/publication/37141</t>
  </si>
  <si>
    <t>http://search.proquest.com/publication/48257</t>
  </si>
  <si>
    <t>http://search.proquest.com/publication/2043101</t>
  </si>
  <si>
    <t>http://search.proquest.com/publication/2050703</t>
  </si>
  <si>
    <t>http://search.proquest.com/publication/35312</t>
  </si>
  <si>
    <t>http://search.proquest.com/publication/26077</t>
  </si>
  <si>
    <t>http://search.proquest.com/publication/2026653</t>
  </si>
  <si>
    <t>http://search.proquest.com/publication/33610</t>
  </si>
  <si>
    <t>http://search.proquest.com/publication/41058</t>
  </si>
  <si>
    <t>http://search.proquest.com/publication/38688</t>
  </si>
  <si>
    <t>http://search.proquest.com/publication/40555</t>
  </si>
  <si>
    <t>http://search.proquest.com/publication/36473</t>
  </si>
  <si>
    <t>http://search.proquest.com/publication/54640</t>
  </si>
  <si>
    <t>http://search.proquest.com/publication/42344</t>
  </si>
  <si>
    <t>http://search.proquest.com/publication/2061780</t>
  </si>
  <si>
    <t>http://search.proquest.com/publication/48745</t>
  </si>
  <si>
    <t>http://search.proquest.com/publication/42235</t>
  </si>
  <si>
    <t>http://search.proquest.com/publication/40730</t>
  </si>
  <si>
    <t>http://search.proquest.com/publication/34376</t>
  </si>
  <si>
    <t>http://search.proquest.com/publication/2034144</t>
  </si>
  <si>
    <t>http://search.proquest.com/publication/2823</t>
  </si>
  <si>
    <t>http://search.proquest.com/publication/42194</t>
  </si>
  <si>
    <t>http://search.proquest.com/publication/33072</t>
  </si>
  <si>
    <t>http://search.proquest.com/publication/436389</t>
  </si>
  <si>
    <t>http://search.proquest.com/publication/1376343</t>
  </si>
  <si>
    <t>http://search.proquest.com/publication/2044906</t>
  </si>
  <si>
    <t>http://search.proquest.com/publication/13050</t>
  </si>
  <si>
    <t>http://search.proquest.com/publication/2029208</t>
  </si>
  <si>
    <t>http://search.proquest.com/publication/32789</t>
  </si>
  <si>
    <t>http://search.proquest.com/publication/47933</t>
  </si>
  <si>
    <t>http://search.proquest.com/publication/13859</t>
  </si>
  <si>
    <t>http://search.proquest.com/publication/30880</t>
  </si>
  <si>
    <t>http://search.proquest.com/publication/546302</t>
  </si>
  <si>
    <t>http://search.proquest.com/publication/226566</t>
  </si>
  <si>
    <t>http://search.proquest.com/publication/2030180</t>
  </si>
  <si>
    <t>http://search.proquest.com/publication/2026643</t>
  </si>
  <si>
    <t>http://search.proquest.com/publication/29216</t>
  </si>
  <si>
    <t>http://search.proquest.com/publication/48138</t>
  </si>
  <si>
    <t>http://search.proquest.com/publication/1386340</t>
  </si>
  <si>
    <t>http://search.proquest.com/publication/33234</t>
  </si>
  <si>
    <t>http://search.proquest.com/publication/54197</t>
  </si>
  <si>
    <t>http://search.proquest.com/publication/47277</t>
  </si>
  <si>
    <t>http://search.proquest.com/publication/47701</t>
  </si>
  <si>
    <t>http://search.proquest.com/publication/6058</t>
  </si>
  <si>
    <t>http://search.proquest.com/publication/32668</t>
  </si>
  <si>
    <t>http://search.proquest.com/publication/37492</t>
  </si>
  <si>
    <t>http://search.proquest.com/publication/28753</t>
  </si>
  <si>
    <t>http://search.proquest.com/publication/2069404</t>
  </si>
  <si>
    <t>http://search.proquest.com/publication/2043108</t>
  </si>
  <si>
    <t>http://search.proquest.com/publication/27021</t>
  </si>
  <si>
    <t>http://search.proquest.com/publication/2042215</t>
  </si>
  <si>
    <t>http://search.proquest.com/publication/2037367</t>
  </si>
  <si>
    <t>http://search.proquest.com/publication/48404</t>
  </si>
  <si>
    <t>http://search.proquest.com/publication/47926</t>
  </si>
  <si>
    <t>http://search.proquest.com/publication/4016</t>
  </si>
  <si>
    <t>http://search.proquest.com/publication/4396596</t>
  </si>
  <si>
    <t>http://search.proquest.com/publication/4396595</t>
  </si>
  <si>
    <t>http://search.proquest.com/publication/33585</t>
  </si>
  <si>
    <t>http://search.proquest.com/publication/32876</t>
  </si>
  <si>
    <t>http://search.proquest.com/publication/47668</t>
  </si>
  <si>
    <t>http://search.proquest.com/publication/7737</t>
  </si>
  <si>
    <t>http://search.proquest.com/publication/48308</t>
  </si>
  <si>
    <t>http://search.proquest.com/publication/33819</t>
  </si>
  <si>
    <t>http://search.proquest.com/publication/2026709</t>
  </si>
  <si>
    <t>http://search.proquest.com/publication/33887</t>
  </si>
  <si>
    <t>http://search.proquest.com/publication/48786</t>
  </si>
  <si>
    <t>http://search.proquest.com/publication/29558</t>
  </si>
  <si>
    <t>http://search.proquest.com/publication/37846</t>
  </si>
  <si>
    <t>http://search.proquest.com/publication/2027470</t>
  </si>
  <si>
    <t>http://search.proquest.com/publication/52306</t>
  </si>
  <si>
    <t>http://search.proquest.com/publication/182</t>
  </si>
  <si>
    <t>http://search.proquest.com/publication/49110</t>
  </si>
  <si>
    <t>http://search.proquest.com/publication/29861</t>
  </si>
  <si>
    <t>http://search.proquest.com/publication/33510</t>
  </si>
  <si>
    <t>http://search.proquest.com/publication/24966</t>
  </si>
  <si>
    <t>http://search.proquest.com/publication/376295</t>
  </si>
  <si>
    <t>http://search.proquest.com/publication/34845</t>
  </si>
  <si>
    <t>http://search.proquest.com/publication/4380414</t>
  </si>
  <si>
    <t>http://search.proquest.com/publication/1496342</t>
  </si>
  <si>
    <t>http://search.proquest.com/publication/40581</t>
  </si>
  <si>
    <t>http://search.proquest.com/publication/2034497</t>
  </si>
  <si>
    <t>http://search.proquest.com/publication/2034898</t>
  </si>
  <si>
    <t>http://search.proquest.com/publication/2032105</t>
  </si>
  <si>
    <t>http://search.proquest.com/publication/26125</t>
  </si>
  <si>
    <t>http://search.proquest.com/publication/1066346</t>
  </si>
  <si>
    <t>http://search.proquest.com/publication/29246</t>
  </si>
  <si>
    <t>http://search.proquest.com/publication/33401</t>
  </si>
  <si>
    <t>http://search.proquest.com/publication/33249</t>
  </si>
  <si>
    <t>http://search.proquest.com/publication/2026476</t>
  </si>
  <si>
    <t>http://search.proquest.com/publication/798</t>
  </si>
  <si>
    <t>http://search.proquest.com/publication/5997</t>
  </si>
  <si>
    <t>http://search.proquest.com/publication/26303</t>
  </si>
  <si>
    <t>http://search.proquest.com/publication/366362</t>
  </si>
  <si>
    <t>http://search.proquest.com/publication/366363</t>
  </si>
  <si>
    <t>http://search.proquest.com/publication/30534</t>
  </si>
  <si>
    <t>http://search.proquest.com/publication/236250</t>
  </si>
  <si>
    <t>http://search.proquest.com/publication/136212</t>
  </si>
  <si>
    <t>http://search.proquest.com/publication/44208</t>
  </si>
  <si>
    <t>http://search.proquest.com/publication/47262</t>
  </si>
  <si>
    <t>http://search.proquest.com/publication/1576361</t>
  </si>
  <si>
    <t>http://search.proquest.com/publication/48505</t>
  </si>
  <si>
    <t>http://search.proquest.com/publication/2049213</t>
  </si>
  <si>
    <t>http://search.proquest.com/publication/24602</t>
  </si>
  <si>
    <t>http://search.proquest.com/publication/2044902</t>
  </si>
  <si>
    <t>http://search.proquest.com/publication/25791</t>
  </si>
  <si>
    <t>http://search.proquest.com/publication/42653</t>
  </si>
  <si>
    <t>http://search.proquest.com/publication/42652</t>
  </si>
  <si>
    <t>http://search.proquest.com/publication/1946344</t>
  </si>
  <si>
    <t>http://search.proquest.com/publication/2045096</t>
  </si>
  <si>
    <t>http://search.proquest.com/publication/46532</t>
  </si>
  <si>
    <t>http://search.proquest.com/publication/105869</t>
  </si>
  <si>
    <t>http://search.proquest.com/publication/1806347</t>
  </si>
  <si>
    <t>http://search.proquest.com/publication/2029205</t>
  </si>
  <si>
    <t>http://search.proquest.com/publication/45516</t>
  </si>
  <si>
    <t>http://search.proquest.com/publication/54076</t>
  </si>
  <si>
    <t>http://search.proquest.com/publication/41043</t>
  </si>
  <si>
    <t>http://search.proquest.com/publication/4396523</t>
  </si>
  <si>
    <t>http://search.proquest.com/publication/2045008</t>
  </si>
  <si>
    <t>http://search.proquest.com/publication/48566</t>
  </si>
  <si>
    <t>http://search.proquest.com/publication/4311501</t>
  </si>
  <si>
    <t>http://search.proquest.com/publication/2040124</t>
  </si>
  <si>
    <t>http://search.proquest.com/publication/33274</t>
  </si>
  <si>
    <t>http://search.proquest.com/publication/2027469</t>
  </si>
  <si>
    <t>http://search.proquest.com/publication/41448</t>
  </si>
  <si>
    <t>http://search.proquest.com/publication/38342</t>
  </si>
  <si>
    <t>http://search.proquest.com/publication/46062</t>
  </si>
  <si>
    <t>http://search.proquest.com/publication/45481</t>
  </si>
  <si>
    <t>http://search.proquest.com/publication/2036313</t>
  </si>
  <si>
    <t>http://search.proquest.com/publication/47709</t>
  </si>
  <si>
    <t>http://search.proquest.com/publication/47214</t>
  </si>
  <si>
    <t>http://search.proquest.com/publication/28948</t>
  </si>
  <si>
    <t>http://search.proquest.com/publication/556345</t>
  </si>
  <si>
    <t>http://search.proquest.com/publication/30280</t>
  </si>
  <si>
    <t>http://search.proquest.com/publication/11081</t>
  </si>
  <si>
    <t>http://search.proquest.com/publication/2037332</t>
  </si>
  <si>
    <t>http://search.proquest.com/publication/5058</t>
  </si>
  <si>
    <t>http://search.proquest.com/publication/52518</t>
  </si>
  <si>
    <t>http://search.proquest.com/publication/48185</t>
  </si>
  <si>
    <t>http://search.proquest.com/publication/31279</t>
  </si>
  <si>
    <t>http://search.proquest.com/publication/2043102</t>
  </si>
  <si>
    <t>http://search.proquest.com/publication/2043491</t>
  </si>
  <si>
    <t>http://search.proquest.com/publication/27755</t>
  </si>
  <si>
    <t>http://search.proquest.com/publication/1066345</t>
  </si>
  <si>
    <t>http://search.proquest.com/publication/1656335</t>
  </si>
  <si>
    <t>http://search.proquest.com/publication/2050702</t>
  </si>
  <si>
    <t>http://search.proquest.com/publication/2027435</t>
  </si>
  <si>
    <t>Coverage</t>
    <phoneticPr fontId="0" type="noConversion"/>
  </si>
  <si>
    <t>Agora</t>
  </si>
  <si>
    <t>Anuac</t>
  </si>
  <si>
    <t>Apuntes Universitarios</t>
  </si>
  <si>
    <t>Asian Association of Open Universities Journal</t>
  </si>
  <si>
    <t>Asian-Pacific Journal of Second and Foreign Language Education</t>
  </si>
  <si>
    <t>Australasian Journal of Educational Technology</t>
  </si>
  <si>
    <t>Bulletin of Educational Research</t>
  </si>
  <si>
    <t>Career and Technical Education Research</t>
  </si>
  <si>
    <t>Career World</t>
  </si>
  <si>
    <t>Caribbean Curriculum</t>
  </si>
  <si>
    <t>Central European Journal of Educational Research</t>
  </si>
  <si>
    <t>Chung Cheng Educational Studies</t>
  </si>
  <si>
    <t>Conversation : Education, The</t>
  </si>
  <si>
    <t>Educational Policy Forum</t>
  </si>
  <si>
    <t>Elementary STEM Journal, The</t>
  </si>
  <si>
    <t>English in Australia</t>
  </si>
  <si>
    <t>European Journal of Applied Linguistics and TEFL</t>
  </si>
  <si>
    <t>French Review, The</t>
  </si>
  <si>
    <t>Gerundium</t>
  </si>
  <si>
    <t>Higher Education Evaluation and Development</t>
  </si>
  <si>
    <t>Hoosier Science Teacher, The</t>
  </si>
  <si>
    <t>Innovation and Education</t>
  </si>
  <si>
    <t>International Journal for Educational Integrity</t>
  </si>
  <si>
    <t>Issues in Educational Research</t>
  </si>
  <si>
    <t>Jazz Education in Research and Practice</t>
  </si>
  <si>
    <t>Journal of Academic Advising</t>
  </si>
  <si>
    <t>Journal of Baltic Science Education</t>
  </si>
  <si>
    <t>Journal of Curriculum Studies</t>
  </si>
  <si>
    <t>Journal of Early Childhood Care and Education</t>
  </si>
  <si>
    <t>Journal of Economic Development in Higher Education</t>
  </si>
  <si>
    <t>Journal of Education &amp; Psychology</t>
  </si>
  <si>
    <t>Journal of Education in Muslim Societies</t>
  </si>
  <si>
    <t>Journal of Education Research</t>
  </si>
  <si>
    <t>Journal of Educational Practice and Research</t>
  </si>
  <si>
    <t>Journal of Life Education</t>
  </si>
  <si>
    <t>Journal of Pre-College Engineering Education Research</t>
  </si>
  <si>
    <t>Journal of Research in Education Sciences</t>
  </si>
  <si>
    <t>Journal of Research in Innovative Teaching &amp; Learning</t>
  </si>
  <si>
    <t>Journal of Teacher Education and Professional Development</t>
  </si>
  <si>
    <t>Journal of Teaching and Learning with Technology</t>
  </si>
  <si>
    <t>Journal of Textbook Research</t>
  </si>
  <si>
    <t>Journal of the Scholarship of Teaching and Learning</t>
  </si>
  <si>
    <t>Learning and Teaching in Higher Education: Gulf Perspectives</t>
  </si>
  <si>
    <t>Literary Cavalcade</t>
  </si>
  <si>
    <t>Malaysian Journal of Learning and Instruction</t>
  </si>
  <si>
    <t>New English Teacher, The</t>
  </si>
  <si>
    <t>Pakistan Journal of Education</t>
  </si>
  <si>
    <t>PDS Partners</t>
  </si>
  <si>
    <t>Philanthropy &amp; Education</t>
  </si>
  <si>
    <t>Physical Disabilities</t>
  </si>
  <si>
    <t>Physical Review. Physics Education Research</t>
  </si>
  <si>
    <t>Practical Assessment, Research &amp; Evaluation</t>
  </si>
  <si>
    <t>Problems of Education in the 21st Century</t>
  </si>
  <si>
    <t>Psicología Educativa</t>
  </si>
  <si>
    <t>Revista Fuentes</t>
  </si>
  <si>
    <t>Revista Ibero-Americana de Estudos em Educação</t>
  </si>
  <si>
    <t>Revista Interamericana de Investigacion, Educacion y Pedagogia</t>
  </si>
  <si>
    <t>Scholastic Art</t>
  </si>
  <si>
    <t>Scholastic Choices</t>
  </si>
  <si>
    <t>School Administrators</t>
  </si>
  <si>
    <t>School Library Research</t>
  </si>
  <si>
    <t>Scout Life</t>
  </si>
  <si>
    <t>Smart Learning Environments</t>
  </si>
  <si>
    <t>Strategic Enrollment Management Quarterly</t>
  </si>
  <si>
    <t>Taiwan Journal of Sociology of Education</t>
  </si>
  <si>
    <t>Talent</t>
  </si>
  <si>
    <t>Teaching Mathematics and Computer Science</t>
  </si>
  <si>
    <t>Universidade Federal da Paraíba. Revista Temas em Educação</t>
  </si>
  <si>
    <t>Zeitschrift fuer Weiterbildungsforschung</t>
  </si>
  <si>
    <t>0044-6726</t>
  </si>
  <si>
    <t>2239-625X</t>
  </si>
  <si>
    <t>2225-7136</t>
  </si>
  <si>
    <t>2414-6994</t>
  </si>
  <si>
    <t>2363-5169</t>
  </si>
  <si>
    <t>1449-3098</t>
  </si>
  <si>
    <t>1554-754X</t>
  </si>
  <si>
    <t>0744-1002</t>
  </si>
  <si>
    <t>1017-5636</t>
  </si>
  <si>
    <t>267-0326</t>
  </si>
  <si>
    <t>2687-8364</t>
  </si>
  <si>
    <t>1064-4474</t>
  </si>
  <si>
    <t>2692-580X</t>
  </si>
  <si>
    <t>0155-2147</t>
  </si>
  <si>
    <t>2192-1032</t>
  </si>
  <si>
    <t>0016-111X</t>
  </si>
  <si>
    <t>2061-5132</t>
  </si>
  <si>
    <t>2514-5789</t>
  </si>
  <si>
    <t>2475-451X</t>
  </si>
  <si>
    <t>2524-8502</t>
  </si>
  <si>
    <t>1833-2595</t>
  </si>
  <si>
    <t>0313-7155</t>
  </si>
  <si>
    <t>2639-7668</t>
  </si>
  <si>
    <t>2577-168X</t>
  </si>
  <si>
    <t>1738-3102</t>
  </si>
  <si>
    <t>1648-3898</t>
  </si>
  <si>
    <t>2616-7557</t>
  </si>
  <si>
    <t>2642-0600</t>
  </si>
  <si>
    <t>2641-0044</t>
  </si>
  <si>
    <t>2157-9288</t>
  </si>
  <si>
    <t>2397-7604</t>
  </si>
  <si>
    <t>2165-2554</t>
  </si>
  <si>
    <t>1999-8856</t>
  </si>
  <si>
    <t>1527-9316</t>
  </si>
  <si>
    <t>2077-5504</t>
  </si>
  <si>
    <t>0024-4511</t>
  </si>
  <si>
    <t>1675-8110</t>
  </si>
  <si>
    <t>1905-7725</t>
  </si>
  <si>
    <t>1818-3344</t>
  </si>
  <si>
    <t>2470-7686</t>
  </si>
  <si>
    <t>2372-451X</t>
  </si>
  <si>
    <t>2469-9896</t>
  </si>
  <si>
    <t>1531-7714</t>
  </si>
  <si>
    <t>1822-7864</t>
  </si>
  <si>
    <t>1135-755X</t>
  </si>
  <si>
    <t>1575-7072</t>
  </si>
  <si>
    <t>2446-8606</t>
  </si>
  <si>
    <t>1657-107X</t>
  </si>
  <si>
    <t>1060-832X</t>
  </si>
  <si>
    <t>0883-475X</t>
  </si>
  <si>
    <t>2165-1019</t>
  </si>
  <si>
    <t>2639-3727</t>
  </si>
  <si>
    <t>2196-7091</t>
  </si>
  <si>
    <t>2325-4750</t>
  </si>
  <si>
    <t>2717-7122</t>
  </si>
  <si>
    <t>1589-7389</t>
  </si>
  <si>
    <t>0104-2777</t>
  </si>
  <si>
    <t>2364-0014</t>
  </si>
  <si>
    <t>10/1/2012-10/1/2018</t>
  </si>
  <si>
    <t>9/1/1996-5/1/2016</t>
  </si>
  <si>
    <t>1/1/1992-12/4/2019</t>
  </si>
  <si>
    <t>11/1/1995-6/1/2019</t>
  </si>
  <si>
    <t>6/1/2000-8/1/2019</t>
  </si>
  <si>
    <t>12/1/2015+</t>
  </si>
  <si>
    <t>1/19/1999+</t>
  </si>
  <si>
    <t>1/1/2020+</t>
  </si>
  <si>
    <t>7/1/1998-7/1/2019</t>
  </si>
  <si>
    <t>1/1/2002-1/1/2018</t>
  </si>
  <si>
    <t>1/1/2011-7/1/2019</t>
  </si>
  <si>
    <t>1/1/1995-4/1/2010</t>
  </si>
  <si>
    <t>1/1/1985+</t>
  </si>
  <si>
    <t>1/1/1999-4/1/2020</t>
  </si>
  <si>
    <t>10/1/2019+</t>
  </si>
  <si>
    <t>4/1/2011-12/1/2020</t>
  </si>
  <si>
    <t>9/1/2012-10/1/2019</t>
  </si>
  <si>
    <t>1/1/2012-1/1/2019</t>
  </si>
  <si>
    <t>4/1/2013-10/1/2019</t>
  </si>
  <si>
    <t>11/1/2011-1/1/2019</t>
  </si>
  <si>
    <t>7/2/2020+</t>
  </si>
  <si>
    <t>5/1/2013-6/1/2019</t>
  </si>
  <si>
    <t>9/1/2011-10/1/2018</t>
  </si>
  <si>
    <t>4/1/1988-10/1/2019</t>
  </si>
  <si>
    <t>11/1/1996-11/1/2019</t>
  </si>
  <si>
    <t>1/1/2013-1/1/2018</t>
  </si>
  <si>
    <t>7/1/2009+</t>
  </si>
  <si>
    <t>1/1/2000-1/1/2018</t>
  </si>
  <si>
    <t>1/1/2011-1/1/2018</t>
  </si>
  <si>
    <t>1/1/2017-1/1/2019</t>
  </si>
  <si>
    <t>1/1/2015-1/1/2019</t>
  </si>
  <si>
    <t>7/1/1998-7/1/2018</t>
  </si>
  <si>
    <t>1/1/2018-1/1/2018</t>
  </si>
  <si>
    <t>10/1/2018+</t>
  </si>
  <si>
    <t>9/1/2010-9/1/2018</t>
  </si>
  <si>
    <t>4/1/2000-10/1/2018</t>
  </si>
  <si>
    <t>4/1/2006-10/1/2018</t>
  </si>
  <si>
    <t>1/1/2003-7/1/2019</t>
  </si>
  <si>
    <t>1/1/2013-1/1/2020</t>
  </si>
  <si>
    <t>1/1/1998-1/1/2019</t>
  </si>
  <si>
    <t>6/1/2012-7/1/2018</t>
  </si>
  <si>
    <t>1/1/2004-11/1/2019</t>
  </si>
  <si>
    <t>1/1/2000-1/1/2019</t>
  </si>
  <si>
    <t>1/1/2013-1/1/2019</t>
  </si>
  <si>
    <t>1/1/2012-1/1/2020</t>
  </si>
  <si>
    <t>10/1/2012-7/1/2020</t>
  </si>
  <si>
    <t>11/1/2012-11/1/2018</t>
  </si>
  <si>
    <t>1/1/1991+</t>
  </si>
  <si>
    <t>4/1/2020+</t>
  </si>
  <si>
    <t>4/1/2012-11/1/2018</t>
  </si>
  <si>
    <t>10/1/1993-4/1/2010</t>
  </si>
  <si>
    <t>9/1/1997+</t>
  </si>
  <si>
    <t>10/1/2008-1/1/2018</t>
  </si>
  <si>
    <t>1/1/2010-4/1/2019</t>
  </si>
  <si>
    <t>6/1/2003-12/1/2019</t>
  </si>
  <si>
    <t>1/1/2009-1/1/2019</t>
  </si>
  <si>
    <t>1/1/2018-1/1/2019</t>
  </si>
  <si>
    <t>3/1/2003-11/1/2020</t>
  </si>
  <si>
    <t>3/1/2011-5/1/2020</t>
  </si>
  <si>
    <t>1/1/2012-5/1/2019</t>
  </si>
  <si>
    <t>1/1/2011-3/15/2018</t>
  </si>
  <si>
    <t>1/1/1994-10/20/2020</t>
  </si>
  <si>
    <t>1/1/2010-1/1/2019</t>
  </si>
  <si>
    <t>7/1/2012+</t>
  </si>
  <si>
    <t>1/1/2008-1/1/2019</t>
  </si>
  <si>
    <t>6/1/2008+</t>
  </si>
  <si>
    <t>1/1/2001-1/1/2019</t>
  </si>
  <si>
    <t>7/1/2004-3/1/2019</t>
  </si>
  <si>
    <t>1/1/2004-5/1/2019</t>
  </si>
  <si>
    <t>5/1/2001-5/1/2019</t>
  </si>
  <si>
    <t>2/1/2014-4/1/2021</t>
  </si>
  <si>
    <t>1/1/1998-7/1/2019</t>
  </si>
  <si>
    <t>2/1/1998-5/1/2005</t>
  </si>
  <si>
    <t>1/1/2011-1/1/2019</t>
  </si>
  <si>
    <t>10/1/2012-4/1/2019</t>
  </si>
  <si>
    <t>4/1/2012-1/1/2018</t>
  </si>
  <si>
    <t>9/1/2002-12/1/2019</t>
  </si>
  <si>
    <t>7/1/2015-11/1/2019</t>
  </si>
  <si>
    <t>1/1/2004-1/1/2018</t>
  </si>
  <si>
    <t>9/1/1999-1/1/2018</t>
  </si>
  <si>
    <t>7/1/2008-7/1/2017</t>
  </si>
  <si>
    <t>1/1/1998-12/1/2018</t>
  </si>
  <si>
    <t>1/10/2011-6/10/2020</t>
  </si>
  <si>
    <t>2/1/2011-3/1/2020</t>
  </si>
  <si>
    <t>7/1/2017+</t>
  </si>
  <si>
    <t>9/1/2003-7/1/2019</t>
  </si>
  <si>
    <t>4/1/2019+</t>
  </si>
  <si>
    <t>4/1/2004-10/1/2019</t>
  </si>
  <si>
    <t>1/1/2002-1/1/2019</t>
  </si>
  <si>
    <t>1/1/2014-9/1/2018</t>
  </si>
  <si>
    <t>1/1/2006-12/1/2018</t>
  </si>
  <si>
    <t>4/1/2006-4/1/2019</t>
  </si>
  <si>
    <t>12/1/1997-12/1/2019</t>
  </si>
  <si>
    <t>1/1/2016-1/1/2019</t>
  </si>
  <si>
    <t>1/1/2014-1/1/2019</t>
  </si>
  <si>
    <t>1/1/2012-1/1/2018</t>
  </si>
  <si>
    <t>1/1/2011-1/1/2015</t>
  </si>
  <si>
    <t>7/1/2016+</t>
  </si>
  <si>
    <t>7/1/2015-7/1/2019</t>
  </si>
  <si>
    <t>2/1/1998-4/1/2015</t>
  </si>
  <si>
    <t>4/1/1998-5/1/2015</t>
  </si>
  <si>
    <t>5/1/2018+</t>
  </si>
  <si>
    <t>1/1/1988-4/1/2020</t>
  </si>
  <si>
    <t>1/1/2016-1/1/2018</t>
  </si>
  <si>
    <t>4/1/1998-12/1/2019</t>
  </si>
  <si>
    <t>5/1/2014+</t>
  </si>
  <si>
    <t>History Teachers’ Association of Victoria</t>
  </si>
  <si>
    <t>Endeavor Business Media</t>
  </si>
  <si>
    <t>University of Cagliari</t>
  </si>
  <si>
    <t>Universidad Peruana Unión - Peruvian Union University</t>
  </si>
  <si>
    <t>Publishers Development Corporation</t>
  </si>
  <si>
    <t>Brill Academic Publishers, Inc.</t>
  </si>
  <si>
    <t>Australasian Society for Computers in Learning in Tertiary Education (ASCILITE)</t>
  </si>
  <si>
    <t>University of Texas at San Antonio, College of Education and Human Development, Bicultural Bilingual Studies Department</t>
  </si>
  <si>
    <t>American Vocational Education</t>
  </si>
  <si>
    <t>University of West Indies</t>
  </si>
  <si>
    <t>University of Debrecen</t>
  </si>
  <si>
    <t>Chung Cheng University  College of Education</t>
  </si>
  <si>
    <t>William Clarence Education</t>
  </si>
  <si>
    <t>The Conversation US, Inc.</t>
  </si>
  <si>
    <t>Federal Information &amp; News Dispatch, LLC</t>
  </si>
  <si>
    <t>National Kaohsiung Normal University, Department of Education</t>
  </si>
  <si>
    <t>Australian Association for the Teaching of English</t>
  </si>
  <si>
    <t>LinguaBooks Academic Publishing</t>
  </si>
  <si>
    <t>Scholarworks</t>
  </si>
  <si>
    <t>MSI Information Services</t>
  </si>
  <si>
    <t>Trotman Publishing Ltd</t>
  </si>
  <si>
    <t>Centre for Business &amp; Economic Research</t>
  </si>
  <si>
    <t>ACS Athens American Community Schools</t>
  </si>
  <si>
    <t>Scientia Socialis Ltd.</t>
  </si>
  <si>
    <t>Angle Publishing Co., Ltd.</t>
  </si>
  <si>
    <t>Allama Iqbal Open University</t>
  </si>
  <si>
    <t>Berghahn Books, Inc.</t>
  </si>
  <si>
    <t>Magna Publications</t>
  </si>
  <si>
    <t>Purdue University Press</t>
  </si>
  <si>
    <t>National Changhua University of Education</t>
  </si>
  <si>
    <t>National Academy for Educational Research</t>
  </si>
  <si>
    <t>RCNi</t>
  </si>
  <si>
    <t>Indiana University of Pennsylvania, IUP Research Institute</t>
  </si>
  <si>
    <t>Universiti Utara Malaysia</t>
  </si>
  <si>
    <t>University of Montana, ScholarWorks; c/o Bharath Sriraman.</t>
  </si>
  <si>
    <t>Assumption University Press</t>
  </si>
  <si>
    <t>American Physical Society</t>
  </si>
  <si>
    <t>Practical Assessment, Research and Evaluation, Inc.</t>
  </si>
  <si>
    <t>Revista de Psicologia del Trabajo y de las Organizaciones</t>
  </si>
  <si>
    <t>Islamic Azad University, Isfahan (Khorasgan) Branch</t>
  </si>
  <si>
    <t>Universidad de Sevilla. Facultad de Ciencias de la Educación</t>
  </si>
  <si>
    <t>Universidade Estadual Paulista - UNESP Araraquara</t>
  </si>
  <si>
    <t>Universidad Santo Tomás de Colombia</t>
  </si>
  <si>
    <t>Consejo Mexicanao de Investigacion Educativa</t>
  </si>
  <si>
    <t>Universidade Federal da Paraíba</t>
  </si>
  <si>
    <t>Universidad de Los Andes, UNIANDES Journals (Revistas UNIANDES)</t>
  </si>
  <si>
    <t>HANDICAPPED</t>
  </si>
  <si>
    <t>http://search.proquest.com/publication/5318048</t>
  </si>
  <si>
    <t>http://search.proquest.com/publication/4789736</t>
  </si>
  <si>
    <t>http://search.proquest.com/publication/4883000</t>
  </si>
  <si>
    <t>http://search.proquest.com/publication/4931645</t>
  </si>
  <si>
    <t>http://search.proquest.com/publication/4402906</t>
  </si>
  <si>
    <t>http://search.proquest.com/publication/4895908</t>
  </si>
  <si>
    <t>http://search.proquest.com/publication/4877945</t>
  </si>
  <si>
    <t>http://search.proquest.com/publication/6384</t>
  </si>
  <si>
    <t>http://search.proquest.com/publication/5203015</t>
  </si>
  <si>
    <t>http://search.proquest.com/publication/5083791</t>
  </si>
  <si>
    <t>http://search.proquest.com/publication/4977985</t>
  </si>
  <si>
    <t>http://search.proquest.com/publication/2038494</t>
  </si>
  <si>
    <t>http://search.proquest.com/publication/4565088</t>
  </si>
  <si>
    <t>http://search.proquest.com/publication/2037924</t>
  </si>
  <si>
    <t>http://search.proquest.com/publication/5083798</t>
  </si>
  <si>
    <t>http://search.proquest.com/publication/4931640</t>
  </si>
  <si>
    <t>http://search.proquest.com/publication/4661817</t>
  </si>
  <si>
    <t>http://search.proquest.com/publication/5068527</t>
  </si>
  <si>
    <t>http://search.proquest.com/publication/4402919</t>
  </si>
  <si>
    <t>http://search.proquest.com/publication/4676719</t>
  </si>
  <si>
    <t>http://search.proquest.com/publication/4589209</t>
  </si>
  <si>
    <t>http://search.proquest.com/publication/4661812</t>
  </si>
  <si>
    <t>http://search.proquest.com/publication/4477238</t>
  </si>
  <si>
    <t>http://search.proquest.com/publication/4543194</t>
  </si>
  <si>
    <t>http://search.proquest.com/publication/4661819</t>
  </si>
  <si>
    <t>http://search.proquest.com/publication/4589208</t>
  </si>
  <si>
    <t>http://search.proquest.com/publication/4896736</t>
  </si>
  <si>
    <t>http://search.proquest.com/publication/4931664</t>
  </si>
  <si>
    <t>http://search.proquest.com/publication/4661810</t>
  </si>
  <si>
    <t>http://search.proquest.com/publication/4661187</t>
  </si>
  <si>
    <t>http://search.proquest.com/publication/4661811</t>
  </si>
  <si>
    <t>http://search.proquest.com/publication/5315478</t>
  </si>
  <si>
    <t>http://search.proquest.com/publication/322</t>
  </si>
  <si>
    <t>http://search.proquest.com/publication/5252732</t>
  </si>
  <si>
    <t>http://search.proquest.com/publication/4531125</t>
  </si>
  <si>
    <t>http://search.proquest.com/publication/4543193</t>
  </si>
  <si>
    <t>http://search.proquest.com/publication/5340586</t>
  </si>
  <si>
    <t>http://search.proquest.com/publication/4589204</t>
  </si>
  <si>
    <t>http://search.proquest.com/publication/4661808</t>
  </si>
  <si>
    <t>http://search.proquest.com/publication/5161130</t>
  </si>
  <si>
    <t>http://search.proquest.com/publication/4582326</t>
  </si>
  <si>
    <t>http://search.proquest.com/publication/4477239</t>
  </si>
  <si>
    <t>http://search.proquest.com/publication/4852147</t>
  </si>
  <si>
    <t>http://search.proquest.com/publication/5163255</t>
  </si>
  <si>
    <t>http://search.proquest.com/publication/4775926</t>
  </si>
  <si>
    <t>http://search.proquest.com/publication/4896749</t>
  </si>
  <si>
    <t>http://search.proquest.com/publication/6022</t>
  </si>
  <si>
    <t>http://search.proquest.com/publication/17611</t>
  </si>
  <si>
    <t>http://search.proquest.com/publication/4673912</t>
  </si>
  <si>
    <t>http://search.proquest.com/publication/2046137</t>
  </si>
  <si>
    <t>http://search.proquest.com/publication/5324452</t>
  </si>
  <si>
    <t>http://search.proquest.com/publication/5083799</t>
  </si>
  <si>
    <t>http://search.proquest.com/publication/4514812</t>
  </si>
  <si>
    <t>http://search.proquest.com/publication/4402909</t>
  </si>
  <si>
    <t>TITLE</t>
    <phoneticPr fontId="0" type="noConversion"/>
  </si>
  <si>
    <t>ISSN</t>
    <phoneticPr fontId="0" type="noConversion"/>
  </si>
  <si>
    <t>Publisher</t>
    <phoneticPr fontId="0" type="noConversion"/>
  </si>
  <si>
    <t>URLs</t>
    <phoneticPr fontId="0" type="noConversion"/>
  </si>
  <si>
    <t>Pub Type</t>
    <phoneticPr fontId="0" type="noConversion"/>
  </si>
  <si>
    <t>Subject</t>
    <phoneticPr fontId="0" type="noConversion"/>
  </si>
  <si>
    <t>Archivaria</t>
  </si>
  <si>
    <t>Canadian Beer News [BLOG]</t>
  </si>
  <si>
    <t>Canadian Journal of European and Russian Studies</t>
  </si>
  <si>
    <t>Canadian Journal of Mathematics. Journal Canadien de Mathématiques</t>
  </si>
  <si>
    <t>Canadian Mathematical Bulletin = Bulletin Canadien de Mathématiques</t>
  </si>
  <si>
    <t>Canadian Tax Journal</t>
  </si>
  <si>
    <t>Dialogue : Canadian Philosophical Review = Revue Canadienne de Philosophie</t>
  </si>
  <si>
    <t>Enfances, Familles, Generations</t>
  </si>
  <si>
    <t>European Journal of American Studies</t>
  </si>
  <si>
    <t>Journal of Northwest Atlantic Fishery Science</t>
  </si>
  <si>
    <t>Logic, The</t>
  </si>
  <si>
    <t>PHEnex Journal = Revue Phe´nEPS</t>
  </si>
  <si>
    <t>Power Play with Evan Solomon</t>
  </si>
  <si>
    <t>Windspeaker.com</t>
  </si>
  <si>
    <t>0318-6954</t>
  </si>
  <si>
    <t>2292-8421</t>
  </si>
  <si>
    <t>2562-8429</t>
  </si>
  <si>
    <t>0008-414X</t>
  </si>
  <si>
    <t>0008-4395</t>
  </si>
  <si>
    <t>0008-5111</t>
  </si>
  <si>
    <t>1708-6310</t>
  </si>
  <si>
    <t>1991-9336</t>
  </si>
  <si>
    <t>0250-6408</t>
  </si>
  <si>
    <t>1918-8927</t>
  </si>
  <si>
    <t>1488-8084</t>
  </si>
  <si>
    <t>4/1/1998-5/1/2019</t>
  </si>
  <si>
    <t>1/1/1975+</t>
  </si>
  <si>
    <t>1/1/1988-3/1/2021</t>
  </si>
  <si>
    <t>1/1/2011-4/1/2018</t>
  </si>
  <si>
    <t>9/25/2019+</t>
  </si>
  <si>
    <t>1/1/1993-7/1/2019</t>
  </si>
  <si>
    <t>8/1/2003-4/1/2019</t>
  </si>
  <si>
    <t>4/1/2017-11/1/2019</t>
  </si>
  <si>
    <t>1/1/2005-1/1/2018</t>
  </si>
  <si>
    <t>4/1/2003-10/1/2020</t>
  </si>
  <si>
    <t>2/1/2019+</t>
  </si>
  <si>
    <t>10/1/1998-10/1/2018</t>
  </si>
  <si>
    <t>9/1/1987+</t>
  </si>
  <si>
    <t>3/1/2019+</t>
  </si>
  <si>
    <t>1/1/1999-6/28/2019</t>
  </si>
  <si>
    <t>1/2/1996-11/10/2020</t>
  </si>
  <si>
    <t>1/1/2015-1/1/2018</t>
  </si>
  <si>
    <t>12/22/2019-12/22/2019</t>
  </si>
  <si>
    <t>12/1/2004-9/1/2019</t>
  </si>
  <si>
    <t>1/1/2010-1/1/2018</t>
  </si>
  <si>
    <t>1/1/2011-5/1/2018</t>
  </si>
  <si>
    <t>1/1/1980-1/1/2019</t>
  </si>
  <si>
    <t>1/1/2017-1/1/2018</t>
  </si>
  <si>
    <t>4/1/1994-10/1/2014</t>
  </si>
  <si>
    <t>11/1/2004-8/1/2020</t>
  </si>
  <si>
    <t>1/1/1980+</t>
  </si>
  <si>
    <t>4/1/1997-10/1/2019</t>
  </si>
  <si>
    <t>7/1/2013-1/1/2019</t>
  </si>
  <si>
    <t>11/10/2021+</t>
  </si>
  <si>
    <t>1/1/2012-4/11/2018</t>
  </si>
  <si>
    <t>1/1/2002-1/1/2020</t>
  </si>
  <si>
    <t>2/1/2012-8/1/2019</t>
  </si>
  <si>
    <t>1/1/2019-11/1/2021</t>
  </si>
  <si>
    <t>3/1/1993-4/1/2019</t>
  </si>
  <si>
    <t>2/1/1993-7/1/2019</t>
  </si>
  <si>
    <t>4/1/2012-1/1/2019</t>
  </si>
  <si>
    <t>4/1/2009-8/1/2019</t>
  </si>
  <si>
    <t>4/1/2002-10/1/2019</t>
  </si>
  <si>
    <t>7/1/2000-3/1/2020</t>
  </si>
  <si>
    <t>10/1/2006+</t>
  </si>
  <si>
    <t>7/1/2003-10/1/2018</t>
  </si>
  <si>
    <t>1/1/2019-4/1/2019</t>
  </si>
  <si>
    <t>3/1/1997-10/1/2018</t>
  </si>
  <si>
    <t>1/1/2006-6/14/2018</t>
  </si>
  <si>
    <t>10/20/2020+</t>
  </si>
  <si>
    <t>1/1/1989-7/1/2019</t>
  </si>
  <si>
    <t>Association of Canadian Archivists</t>
  </si>
  <si>
    <t>Groupe Contex Inc.</t>
  </si>
  <si>
    <t>St. Joseph Communications</t>
  </si>
  <si>
    <t>Canadian Journal of European and Russian Studies (CJERS)</t>
  </si>
  <si>
    <t>Canadian Tax Foundation</t>
  </si>
  <si>
    <t>CNW Group Ltd.</t>
  </si>
  <si>
    <t>Institut National de la Recherche Scientifique</t>
  </si>
  <si>
    <t>The European Association for American Studies (EAAS)</t>
  </si>
  <si>
    <t>Aliaa Dakroury</t>
  </si>
  <si>
    <t>International Information and Engineering Technology Association (IIETA)</t>
  </si>
  <si>
    <t>Northwest Atlantic Fisheries Organization, NAFO</t>
  </si>
  <si>
    <t>The Logic Inc.</t>
  </si>
  <si>
    <t>Intrado Digital Media Canada Inc.</t>
  </si>
  <si>
    <t>Glacier Resource Innovation Group</t>
  </si>
  <si>
    <t>Revue phénEPS / PHEnex Journal</t>
  </si>
  <si>
    <t>BEVERAGES</t>
  </si>
  <si>
    <t>http://search.proquest.com/publication/45253</t>
  </si>
  <si>
    <t>http://search.proquest.com/publication/4527922</t>
  </si>
  <si>
    <t>http://search.proquest.com/publication/4759394</t>
  </si>
  <si>
    <t>http://search.proquest.com/publication/4573634</t>
  </si>
  <si>
    <t>http://search.proquest.com/publication/4573633</t>
  </si>
  <si>
    <t>http://search.proquest.com/publication/31496</t>
  </si>
  <si>
    <t>http://search.proquest.com/publication/4941436</t>
  </si>
  <si>
    <t>http://search.proquest.com/publication/4682321</t>
  </si>
  <si>
    <t>http://search.proquest.com/publication/2047774</t>
  </si>
  <si>
    <t>http://search.proquest.com/publication/5341713</t>
  </si>
  <si>
    <t>http://search.proquest.com/publication/4511563</t>
  </si>
  <si>
    <t>http://search.proquest.com/publication/4901758</t>
  </si>
  <si>
    <t>延滯期天數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</si>
</sst>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新細明體"/>
      <family val="2"/>
      <scheme val="minor"/>
    </font>
    <font>
      <sz val="10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8"/>
      <color theme="1"/>
      <name val="新細明體"/>
      <family val="2"/>
      <scheme val="minor"/>
    </font>
    <font>
      <sz val="12"/>
      <color theme="1"/>
      <name val="Microsoft JhengHei Light"/>
      <family val="2"/>
      <charset val="136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4" fillId="2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8B230-0DA1-4429-A089-9A4A7F7065EA}">
  <dimension ref="A1:N1254"/>
  <sheetViews>
    <sheetView tabSelected="1" workbookViewId="0"/>
  </sheetViews>
  <sheetFormatPr defaultRowHeight="15"/>
  <cols>
    <col min="1" max="1" width="14.5" customWidth="1"/>
    <col min="4" max="4" width="8.875" style="6"/>
  </cols>
  <sheetData>
    <row r="1" spans="1:14" s="1" customFormat="1" ht="31.2">
      <c r="A1" s="9" t="s">
        <v>8216</v>
      </c>
      <c r="B1" s="9" t="s">
        <v>0</v>
      </c>
      <c r="C1" s="9" t="s">
        <v>8217</v>
      </c>
      <c r="D1" s="9" t="s">
        <v>1</v>
      </c>
      <c r="E1" s="9" t="s">
        <v>8218</v>
      </c>
      <c r="F1" s="9" t="s">
        <v>8219</v>
      </c>
      <c r="G1" s="9" t="s">
        <v>2</v>
      </c>
      <c r="H1" s="9" t="s">
        <v>3</v>
      </c>
      <c r="I1" s="9" t="s">
        <v>7881</v>
      </c>
      <c r="J1" s="12" t="s">
        <v>8321</v>
      </c>
      <c r="K1" s="9" t="s">
        <v>4</v>
      </c>
      <c r="L1" s="9" t="s">
        <v>5</v>
      </c>
      <c r="M1" s="9" t="s">
        <v>8220</v>
      </c>
      <c r="N1" s="9" t="s">
        <v>8221</v>
      </c>
    </row>
    <row r="2" spans="1:14" ht="46.2">
      <c r="A2" s="10" t="s">
        <v>3523</v>
      </c>
      <c r="B2" s="8"/>
      <c r="C2" s="10" t="s">
        <v>4632</v>
      </c>
      <c r="D2" s="8" t="s">
        <v>7</v>
      </c>
      <c r="E2" s="10" t="s">
        <v>6271</v>
      </c>
      <c r="F2" s="10" t="s">
        <v>6746</v>
      </c>
      <c r="G2" s="8"/>
      <c r="H2" s="7" t="s">
        <v>6745</v>
      </c>
      <c r="I2" s="10" t="s">
        <v>5709</v>
      </c>
      <c r="J2" s="10"/>
      <c r="K2" s="8"/>
      <c r="L2" s="10" t="s">
        <v>5709</v>
      </c>
      <c r="M2" s="10" t="s">
        <v>47</v>
      </c>
      <c r="N2" s="10" t="s">
        <v>833</v>
      </c>
    </row>
    <row r="3" spans="1:14" ht="46.2">
      <c r="A3" s="10" t="s">
        <v>3524</v>
      </c>
      <c r="B3" s="8"/>
      <c r="C3" s="10" t="s">
        <v>4633</v>
      </c>
      <c r="D3" s="8" t="s">
        <v>7</v>
      </c>
      <c r="E3" s="10" t="s">
        <v>6272</v>
      </c>
      <c r="F3" s="10" t="s">
        <v>6747</v>
      </c>
      <c r="G3" s="8"/>
      <c r="H3" s="7" t="s">
        <v>6745</v>
      </c>
      <c r="I3" s="10" t="s">
        <v>464</v>
      </c>
      <c r="J3" s="10">
        <v>365</v>
      </c>
      <c r="K3" s="8"/>
      <c r="L3" s="10" t="s">
        <v>464</v>
      </c>
      <c r="M3" s="10" t="s">
        <v>28</v>
      </c>
      <c r="N3" s="10" t="s">
        <v>71</v>
      </c>
    </row>
    <row r="4" spans="1:14" ht="46.2">
      <c r="A4" s="10" t="s">
        <v>3525</v>
      </c>
      <c r="B4" s="8"/>
      <c r="C4" s="10" t="s">
        <v>4634</v>
      </c>
      <c r="D4" s="8" t="s">
        <v>7</v>
      </c>
      <c r="E4" s="10" t="s">
        <v>727</v>
      </c>
      <c r="F4" s="10" t="s">
        <v>6748</v>
      </c>
      <c r="G4" s="8"/>
      <c r="H4" s="7" t="s">
        <v>6745</v>
      </c>
      <c r="I4" s="10" t="s">
        <v>1182</v>
      </c>
      <c r="J4" s="10">
        <v>365</v>
      </c>
      <c r="K4" s="8"/>
      <c r="L4" s="10" t="s">
        <v>1182</v>
      </c>
      <c r="M4" s="10" t="s">
        <v>28</v>
      </c>
      <c r="N4" s="10" t="s">
        <v>833</v>
      </c>
    </row>
    <row r="5" spans="1:14" ht="69">
      <c r="A5" s="10" t="s">
        <v>3526</v>
      </c>
      <c r="B5" s="8"/>
      <c r="C5" s="10" t="s">
        <v>4635</v>
      </c>
      <c r="D5" s="8" t="s">
        <v>7</v>
      </c>
      <c r="E5" s="10" t="s">
        <v>6273</v>
      </c>
      <c r="F5" s="10" t="s">
        <v>6749</v>
      </c>
      <c r="G5" s="8"/>
      <c r="H5" s="7" t="s">
        <v>6745</v>
      </c>
      <c r="I5" s="10" t="s">
        <v>8009</v>
      </c>
      <c r="J5" s="10"/>
      <c r="K5" s="8"/>
      <c r="L5" s="10" t="s">
        <v>8009</v>
      </c>
      <c r="M5" s="10" t="s">
        <v>40</v>
      </c>
      <c r="N5" s="10" t="s">
        <v>1520</v>
      </c>
    </row>
    <row r="6" spans="1:14" ht="46.2">
      <c r="A6" s="10" t="s">
        <v>3527</v>
      </c>
      <c r="B6" s="8"/>
      <c r="C6" s="10" t="s">
        <v>4636</v>
      </c>
      <c r="D6" s="8" t="s">
        <v>7</v>
      </c>
      <c r="E6" s="10" t="s">
        <v>6274</v>
      </c>
      <c r="F6" s="10" t="s">
        <v>6750</v>
      </c>
      <c r="G6" s="8"/>
      <c r="H6" s="7" t="s">
        <v>6745</v>
      </c>
      <c r="I6" s="10" t="s">
        <v>1974</v>
      </c>
      <c r="J6" s="10"/>
      <c r="K6" s="8"/>
      <c r="L6" s="10" t="s">
        <v>1974</v>
      </c>
      <c r="M6" s="10" t="s">
        <v>28</v>
      </c>
      <c r="N6" s="10" t="s">
        <v>71</v>
      </c>
    </row>
    <row r="7" spans="1:14" ht="57.6">
      <c r="A7" s="10" t="s">
        <v>3528</v>
      </c>
      <c r="B7" s="8"/>
      <c r="C7" s="10" t="s">
        <v>4637</v>
      </c>
      <c r="D7" s="8" t="s">
        <v>7</v>
      </c>
      <c r="E7" s="10" t="s">
        <v>6275</v>
      </c>
      <c r="F7" s="10" t="s">
        <v>6751</v>
      </c>
      <c r="G7" s="8"/>
      <c r="H7" s="7" t="s">
        <v>6745</v>
      </c>
      <c r="I7" s="10" t="s">
        <v>5710</v>
      </c>
      <c r="J7" s="10"/>
      <c r="K7" s="8"/>
      <c r="L7" s="10" t="s">
        <v>5710</v>
      </c>
      <c r="M7" s="10" t="s">
        <v>28</v>
      </c>
      <c r="N7" s="10" t="s">
        <v>833</v>
      </c>
    </row>
    <row r="8" spans="1:14" ht="69">
      <c r="A8" s="10" t="s">
        <v>3529</v>
      </c>
      <c r="B8" s="8"/>
      <c r="C8" s="10" t="s">
        <v>4638</v>
      </c>
      <c r="D8" s="8" t="s">
        <v>7</v>
      </c>
      <c r="E8" s="10" t="s">
        <v>6276</v>
      </c>
      <c r="F8" s="10" t="s">
        <v>6752</v>
      </c>
      <c r="G8" s="8"/>
      <c r="H8" s="7" t="s">
        <v>6745</v>
      </c>
      <c r="I8" s="10" t="s">
        <v>914</v>
      </c>
      <c r="J8" s="10"/>
      <c r="K8" s="8"/>
      <c r="L8" s="10" t="s">
        <v>914</v>
      </c>
      <c r="M8" s="10" t="s">
        <v>28</v>
      </c>
      <c r="N8" s="10" t="s">
        <v>71</v>
      </c>
    </row>
    <row r="9" spans="1:14" ht="57.6">
      <c r="A9" s="10" t="s">
        <v>3530</v>
      </c>
      <c r="B9" s="8"/>
      <c r="C9" s="10" t="s">
        <v>4639</v>
      </c>
      <c r="D9" s="8" t="s">
        <v>7</v>
      </c>
      <c r="E9" s="10" t="s">
        <v>6277</v>
      </c>
      <c r="F9" s="10" t="s">
        <v>6753</v>
      </c>
      <c r="G9" s="8"/>
      <c r="H9" s="7" t="s">
        <v>6745</v>
      </c>
      <c r="I9" s="10" t="s">
        <v>869</v>
      </c>
      <c r="J9" s="10"/>
      <c r="K9" s="8"/>
      <c r="L9" s="10" t="s">
        <v>869</v>
      </c>
      <c r="M9" s="10" t="s">
        <v>28</v>
      </c>
      <c r="N9" s="10" t="s">
        <v>71</v>
      </c>
    </row>
    <row r="10" spans="1:14" ht="46.2">
      <c r="A10" s="10" t="s">
        <v>3531</v>
      </c>
      <c r="B10" s="8"/>
      <c r="C10" s="10" t="s">
        <v>4640</v>
      </c>
      <c r="D10" s="8" t="s">
        <v>7</v>
      </c>
      <c r="E10" s="10" t="s">
        <v>6278</v>
      </c>
      <c r="F10" s="10" t="s">
        <v>6754</v>
      </c>
      <c r="G10" s="8"/>
      <c r="H10" s="7" t="s">
        <v>6745</v>
      </c>
      <c r="I10" s="10" t="s">
        <v>1406</v>
      </c>
      <c r="J10" s="10"/>
      <c r="K10" s="8"/>
      <c r="L10" s="10" t="s">
        <v>1406</v>
      </c>
      <c r="M10" s="10" t="s">
        <v>28</v>
      </c>
      <c r="N10" s="10" t="s">
        <v>736</v>
      </c>
    </row>
    <row r="11" spans="1:14" ht="46.2">
      <c r="A11" s="10" t="s">
        <v>3532</v>
      </c>
      <c r="B11" s="8"/>
      <c r="C11" s="10" t="s">
        <v>4641</v>
      </c>
      <c r="D11" s="8" t="s">
        <v>7</v>
      </c>
      <c r="E11" s="10" t="s">
        <v>6279</v>
      </c>
      <c r="F11" s="10" t="s">
        <v>6755</v>
      </c>
      <c r="G11" s="8"/>
      <c r="H11" s="7" t="s">
        <v>6745</v>
      </c>
      <c r="I11" s="10" t="s">
        <v>5711</v>
      </c>
      <c r="J11" s="10"/>
      <c r="K11" s="8"/>
      <c r="L11" s="10" t="s">
        <v>5711</v>
      </c>
      <c r="M11" s="10" t="s">
        <v>28</v>
      </c>
      <c r="N11" s="10" t="s">
        <v>1594</v>
      </c>
    </row>
    <row r="12" spans="1:14" ht="46.2">
      <c r="A12" s="10" t="s">
        <v>3533</v>
      </c>
      <c r="B12" s="8"/>
      <c r="C12" s="10" t="s">
        <v>4642</v>
      </c>
      <c r="D12" s="8" t="s">
        <v>7</v>
      </c>
      <c r="E12" s="10" t="s">
        <v>6280</v>
      </c>
      <c r="F12" s="10" t="s">
        <v>6756</v>
      </c>
      <c r="G12" s="8"/>
      <c r="H12" s="7" t="s">
        <v>6745</v>
      </c>
      <c r="I12" s="10" t="s">
        <v>5712</v>
      </c>
      <c r="J12" s="10"/>
      <c r="K12" s="8"/>
      <c r="L12" s="10" t="s">
        <v>5712</v>
      </c>
      <c r="M12" s="10" t="s">
        <v>28</v>
      </c>
      <c r="N12" s="10" t="s">
        <v>71</v>
      </c>
    </row>
    <row r="13" spans="1:14" ht="46.2">
      <c r="A13" s="10" t="s">
        <v>3534</v>
      </c>
      <c r="B13" s="8"/>
      <c r="C13" s="10" t="s">
        <v>4643</v>
      </c>
      <c r="D13" s="8" t="s">
        <v>7</v>
      </c>
      <c r="E13" s="10" t="s">
        <v>917</v>
      </c>
      <c r="F13" s="10" t="s">
        <v>6757</v>
      </c>
      <c r="G13" s="8"/>
      <c r="H13" s="7" t="s">
        <v>6745</v>
      </c>
      <c r="I13" s="10" t="s">
        <v>8010</v>
      </c>
      <c r="J13" s="10"/>
      <c r="K13" s="8"/>
      <c r="L13" s="10" t="s">
        <v>8010</v>
      </c>
      <c r="M13" s="10" t="s">
        <v>28</v>
      </c>
      <c r="N13" s="10" t="s">
        <v>708</v>
      </c>
    </row>
    <row r="14" spans="1:14" ht="46.2">
      <c r="A14" s="10" t="s">
        <v>3535</v>
      </c>
      <c r="B14" s="8"/>
      <c r="C14" s="10" t="s">
        <v>4644</v>
      </c>
      <c r="D14" s="8" t="s">
        <v>7</v>
      </c>
      <c r="E14" s="10" t="s">
        <v>615</v>
      </c>
      <c r="F14" s="10" t="s">
        <v>6758</v>
      </c>
      <c r="G14" s="8"/>
      <c r="H14" s="7" t="s">
        <v>6745</v>
      </c>
      <c r="I14" s="10" t="s">
        <v>5713</v>
      </c>
      <c r="J14" s="10"/>
      <c r="K14" s="8"/>
      <c r="L14" s="10" t="s">
        <v>5713</v>
      </c>
      <c r="M14" s="10" t="s">
        <v>28</v>
      </c>
      <c r="N14" s="10" t="s">
        <v>633</v>
      </c>
    </row>
    <row r="15" spans="1:14" ht="46.2">
      <c r="A15" s="10" t="s">
        <v>3536</v>
      </c>
      <c r="B15" s="8"/>
      <c r="C15" s="10" t="s">
        <v>4645</v>
      </c>
      <c r="D15" s="8" t="s">
        <v>7</v>
      </c>
      <c r="E15" s="10" t="s">
        <v>727</v>
      </c>
      <c r="F15" s="10" t="s">
        <v>6759</v>
      </c>
      <c r="G15" s="8"/>
      <c r="H15" s="7" t="s">
        <v>6745</v>
      </c>
      <c r="I15" s="10" t="s">
        <v>3438</v>
      </c>
      <c r="J15" s="10">
        <v>365</v>
      </c>
      <c r="K15" s="8"/>
      <c r="L15" s="10" t="s">
        <v>3438</v>
      </c>
      <c r="M15" s="10" t="s">
        <v>28</v>
      </c>
      <c r="N15" s="10" t="s">
        <v>41</v>
      </c>
    </row>
    <row r="16" spans="1:14" ht="69">
      <c r="A16" s="10" t="s">
        <v>3537</v>
      </c>
      <c r="B16" s="8"/>
      <c r="C16" s="10" t="s">
        <v>4646</v>
      </c>
      <c r="D16" s="8" t="s">
        <v>7</v>
      </c>
      <c r="E16" s="10" t="s">
        <v>6272</v>
      </c>
      <c r="F16" s="10" t="s">
        <v>6760</v>
      </c>
      <c r="G16" s="8"/>
      <c r="H16" s="7" t="s">
        <v>6745</v>
      </c>
      <c r="I16" s="10" t="s">
        <v>882</v>
      </c>
      <c r="J16" s="10">
        <v>365</v>
      </c>
      <c r="K16" s="8"/>
      <c r="L16" s="10" t="s">
        <v>882</v>
      </c>
      <c r="M16" s="10" t="s">
        <v>28</v>
      </c>
      <c r="N16" s="10" t="s">
        <v>946</v>
      </c>
    </row>
    <row r="17" spans="1:14" ht="57.6">
      <c r="A17" s="10" t="s">
        <v>3538</v>
      </c>
      <c r="B17" s="8"/>
      <c r="C17" s="10" t="s">
        <v>4647</v>
      </c>
      <c r="D17" s="8" t="s">
        <v>7</v>
      </c>
      <c r="E17" s="10" t="s">
        <v>6281</v>
      </c>
      <c r="F17" s="10" t="s">
        <v>6761</v>
      </c>
      <c r="G17" s="8"/>
      <c r="H17" s="7" t="s">
        <v>6745</v>
      </c>
      <c r="I17" s="10" t="s">
        <v>5714</v>
      </c>
      <c r="J17" s="10"/>
      <c r="K17" s="8"/>
      <c r="L17" s="10" t="s">
        <v>5714</v>
      </c>
      <c r="M17" s="10" t="s">
        <v>40</v>
      </c>
      <c r="N17" s="10" t="s">
        <v>71</v>
      </c>
    </row>
    <row r="18" spans="1:14" ht="46.2">
      <c r="A18" s="10" t="s">
        <v>3539</v>
      </c>
      <c r="B18" s="8"/>
      <c r="C18" s="10" t="s">
        <v>4648</v>
      </c>
      <c r="D18" s="8" t="s">
        <v>7</v>
      </c>
      <c r="E18" s="10" t="s">
        <v>858</v>
      </c>
      <c r="F18" s="10" t="s">
        <v>6762</v>
      </c>
      <c r="G18" s="8"/>
      <c r="H18" s="7" t="s">
        <v>6745</v>
      </c>
      <c r="I18" s="10" t="s">
        <v>5715</v>
      </c>
      <c r="J18" s="10"/>
      <c r="K18" s="8"/>
      <c r="L18" s="10" t="s">
        <v>5715</v>
      </c>
      <c r="M18" s="10" t="s">
        <v>28</v>
      </c>
      <c r="N18" s="10" t="s">
        <v>71</v>
      </c>
    </row>
    <row r="19" spans="1:14" ht="46.2">
      <c r="A19" s="10" t="s">
        <v>7882</v>
      </c>
      <c r="B19" s="8"/>
      <c r="C19" s="10" t="s">
        <v>7951</v>
      </c>
      <c r="D19" s="8" t="s">
        <v>7</v>
      </c>
      <c r="E19" s="10" t="s">
        <v>8115</v>
      </c>
      <c r="F19" s="10" t="s">
        <v>8162</v>
      </c>
      <c r="G19" s="8"/>
      <c r="H19" s="7" t="s">
        <v>6745</v>
      </c>
      <c r="I19" s="10" t="s">
        <v>5715</v>
      </c>
      <c r="J19" s="10"/>
      <c r="K19" s="8"/>
      <c r="L19" s="10" t="s">
        <v>5715</v>
      </c>
      <c r="M19" s="10" t="s">
        <v>28</v>
      </c>
      <c r="N19" s="10" t="s">
        <v>71</v>
      </c>
    </row>
    <row r="20" spans="1:14" ht="46.2">
      <c r="A20" s="10" t="s">
        <v>3540</v>
      </c>
      <c r="B20" s="8"/>
      <c r="C20" s="10" t="s">
        <v>4649</v>
      </c>
      <c r="D20" s="8" t="s">
        <v>7</v>
      </c>
      <c r="E20" s="10" t="s">
        <v>6282</v>
      </c>
      <c r="F20" s="10" t="s">
        <v>6763</v>
      </c>
      <c r="G20" s="8"/>
      <c r="H20" s="7" t="s">
        <v>6745</v>
      </c>
      <c r="I20" s="10" t="s">
        <v>5716</v>
      </c>
      <c r="J20" s="10"/>
      <c r="K20" s="8"/>
      <c r="L20" s="10" t="s">
        <v>5716</v>
      </c>
      <c r="M20" s="10" t="s">
        <v>47</v>
      </c>
      <c r="N20" s="10" t="s">
        <v>1986</v>
      </c>
    </row>
    <row r="21" spans="1:14" ht="46.2">
      <c r="A21" s="10" t="s">
        <v>3541</v>
      </c>
      <c r="B21" s="8"/>
      <c r="C21" s="10" t="s">
        <v>4650</v>
      </c>
      <c r="D21" s="8" t="s">
        <v>7</v>
      </c>
      <c r="E21" s="10" t="s">
        <v>6283</v>
      </c>
      <c r="F21" s="10" t="s">
        <v>6764</v>
      </c>
      <c r="G21" s="8"/>
      <c r="H21" s="7" t="s">
        <v>6745</v>
      </c>
      <c r="I21" s="10" t="s">
        <v>776</v>
      </c>
      <c r="J21" s="10"/>
      <c r="K21" s="8"/>
      <c r="L21" s="10" t="s">
        <v>776</v>
      </c>
      <c r="M21" s="10" t="s">
        <v>28</v>
      </c>
      <c r="N21" s="10" t="s">
        <v>71</v>
      </c>
    </row>
    <row r="22" spans="1:14" ht="57.6">
      <c r="A22" s="10" t="s">
        <v>3542</v>
      </c>
      <c r="B22" s="8"/>
      <c r="C22" s="10" t="s">
        <v>4651</v>
      </c>
      <c r="D22" s="8" t="s">
        <v>7</v>
      </c>
      <c r="E22" s="10" t="s">
        <v>6284</v>
      </c>
      <c r="F22" s="10" t="s">
        <v>6765</v>
      </c>
      <c r="G22" s="8"/>
      <c r="H22" s="7" t="s">
        <v>6745</v>
      </c>
      <c r="I22" s="10" t="s">
        <v>5717</v>
      </c>
      <c r="J22" s="10"/>
      <c r="K22" s="8"/>
      <c r="L22" s="10" t="s">
        <v>5717</v>
      </c>
      <c r="M22" s="10" t="s">
        <v>28</v>
      </c>
      <c r="N22" s="10" t="s">
        <v>855</v>
      </c>
    </row>
    <row r="23" spans="1:14" ht="80.400000000000006">
      <c r="A23" s="10" t="s">
        <v>3543</v>
      </c>
      <c r="B23" s="8"/>
      <c r="C23" s="10" t="s">
        <v>4652</v>
      </c>
      <c r="D23" s="8" t="s">
        <v>7</v>
      </c>
      <c r="E23" s="10" t="s">
        <v>6285</v>
      </c>
      <c r="F23" s="10" t="s">
        <v>6766</v>
      </c>
      <c r="G23" s="8"/>
      <c r="H23" s="7" t="s">
        <v>6745</v>
      </c>
      <c r="I23" s="10" t="s">
        <v>5718</v>
      </c>
      <c r="J23" s="10"/>
      <c r="K23" s="8"/>
      <c r="L23" s="10" t="s">
        <v>5718</v>
      </c>
      <c r="M23" s="10" t="s">
        <v>28</v>
      </c>
      <c r="N23" s="10" t="s">
        <v>96</v>
      </c>
    </row>
    <row r="24" spans="1:14" ht="46.2">
      <c r="A24" s="10" t="s">
        <v>72</v>
      </c>
      <c r="B24" s="8"/>
      <c r="C24" s="10" t="s">
        <v>73</v>
      </c>
      <c r="D24" s="8" t="s">
        <v>7</v>
      </c>
      <c r="E24" s="10" t="s">
        <v>68</v>
      </c>
      <c r="F24" s="10" t="s">
        <v>74</v>
      </c>
      <c r="G24" s="8"/>
      <c r="H24" s="7" t="s">
        <v>6745</v>
      </c>
      <c r="I24" s="10" t="s">
        <v>75</v>
      </c>
      <c r="J24" s="10"/>
      <c r="K24" s="8"/>
      <c r="L24" s="10" t="s">
        <v>75</v>
      </c>
      <c r="M24" s="10" t="s">
        <v>47</v>
      </c>
      <c r="N24" s="10" t="s">
        <v>71</v>
      </c>
    </row>
    <row r="25" spans="1:14" ht="46.2">
      <c r="A25" s="10" t="s">
        <v>76</v>
      </c>
      <c r="B25" s="8"/>
      <c r="C25" s="10" t="s">
        <v>77</v>
      </c>
      <c r="D25" s="8" t="s">
        <v>7</v>
      </c>
      <c r="E25" s="10" t="s">
        <v>78</v>
      </c>
      <c r="F25" s="10" t="s">
        <v>79</v>
      </c>
      <c r="G25" s="8"/>
      <c r="H25" s="7" t="s">
        <v>6745</v>
      </c>
      <c r="I25" s="10" t="s">
        <v>80</v>
      </c>
      <c r="J25" s="10"/>
      <c r="K25" s="8"/>
      <c r="L25" s="10" t="s">
        <v>80</v>
      </c>
      <c r="M25" s="10" t="s">
        <v>28</v>
      </c>
      <c r="N25" s="10" t="s">
        <v>71</v>
      </c>
    </row>
    <row r="26" spans="1:14" ht="69">
      <c r="A26" s="10" t="s">
        <v>3544</v>
      </c>
      <c r="B26" s="8"/>
      <c r="C26" s="10"/>
      <c r="D26" s="8" t="s">
        <v>7</v>
      </c>
      <c r="E26" s="10" t="s">
        <v>6274</v>
      </c>
      <c r="F26" s="10" t="s">
        <v>6767</v>
      </c>
      <c r="G26" s="8"/>
      <c r="H26" s="7" t="s">
        <v>6745</v>
      </c>
      <c r="I26" s="10" t="s">
        <v>5719</v>
      </c>
      <c r="J26" s="10"/>
      <c r="K26" s="8"/>
      <c r="L26" s="10" t="s">
        <v>5719</v>
      </c>
      <c r="M26" s="10" t="s">
        <v>28</v>
      </c>
      <c r="N26" s="10" t="s">
        <v>71</v>
      </c>
    </row>
    <row r="27" spans="1:14" ht="46.2">
      <c r="A27" s="10" t="s">
        <v>3545</v>
      </c>
      <c r="B27" s="8"/>
      <c r="C27" s="10" t="s">
        <v>4653</v>
      </c>
      <c r="D27" s="8" t="s">
        <v>7</v>
      </c>
      <c r="E27" s="10" t="s">
        <v>6286</v>
      </c>
      <c r="F27" s="10" t="s">
        <v>6768</v>
      </c>
      <c r="G27" s="8"/>
      <c r="H27" s="7" t="s">
        <v>6745</v>
      </c>
      <c r="I27" s="10" t="s">
        <v>1023</v>
      </c>
      <c r="J27" s="10"/>
      <c r="K27" s="8"/>
      <c r="L27" s="10" t="s">
        <v>1023</v>
      </c>
      <c r="M27" s="10" t="s">
        <v>28</v>
      </c>
      <c r="N27" s="10" t="s">
        <v>71</v>
      </c>
    </row>
    <row r="28" spans="1:14" ht="46.2">
      <c r="A28" s="10" t="s">
        <v>3546</v>
      </c>
      <c r="B28" s="8"/>
      <c r="C28" s="10" t="s">
        <v>4654</v>
      </c>
      <c r="D28" s="8" t="s">
        <v>7</v>
      </c>
      <c r="E28" s="10" t="s">
        <v>6287</v>
      </c>
      <c r="F28" s="10" t="s">
        <v>6769</v>
      </c>
      <c r="G28" s="8"/>
      <c r="H28" s="7" t="s">
        <v>6745</v>
      </c>
      <c r="I28" s="10" t="s">
        <v>3438</v>
      </c>
      <c r="J28" s="10"/>
      <c r="K28" s="8"/>
      <c r="L28" s="10" t="s">
        <v>3438</v>
      </c>
      <c r="M28" s="10" t="s">
        <v>28</v>
      </c>
      <c r="N28" s="10" t="s">
        <v>6724</v>
      </c>
    </row>
    <row r="29" spans="1:14" ht="46.2">
      <c r="A29" s="10" t="s">
        <v>3547</v>
      </c>
      <c r="B29" s="8"/>
      <c r="C29" s="10" t="s">
        <v>4655</v>
      </c>
      <c r="D29" s="8" t="s">
        <v>7</v>
      </c>
      <c r="E29" s="10" t="s">
        <v>6288</v>
      </c>
      <c r="F29" s="10" t="s">
        <v>6770</v>
      </c>
      <c r="G29" s="8"/>
      <c r="H29" s="7" t="s">
        <v>6745</v>
      </c>
      <c r="I29" s="10" t="s">
        <v>5720</v>
      </c>
      <c r="J29" s="10"/>
      <c r="K29" s="8"/>
      <c r="L29" s="10" t="s">
        <v>5720</v>
      </c>
      <c r="M29" s="10" t="s">
        <v>28</v>
      </c>
      <c r="N29" s="10" t="s">
        <v>833</v>
      </c>
    </row>
    <row r="30" spans="1:14" ht="46.2">
      <c r="A30" s="10" t="s">
        <v>3548</v>
      </c>
      <c r="B30" s="8"/>
      <c r="C30" s="10" t="s">
        <v>4656</v>
      </c>
      <c r="D30" s="8" t="s">
        <v>7</v>
      </c>
      <c r="E30" s="10" t="s">
        <v>6289</v>
      </c>
      <c r="F30" s="10" t="s">
        <v>6771</v>
      </c>
      <c r="G30" s="8"/>
      <c r="H30" s="7" t="s">
        <v>6745</v>
      </c>
      <c r="I30" s="10" t="s">
        <v>2610</v>
      </c>
      <c r="J30" s="10"/>
      <c r="K30" s="8"/>
      <c r="L30" s="10" t="s">
        <v>2610</v>
      </c>
      <c r="M30" s="10" t="s">
        <v>28</v>
      </c>
      <c r="N30" s="10" t="s">
        <v>71</v>
      </c>
    </row>
    <row r="31" spans="1:14" ht="46.2">
      <c r="A31" s="10" t="s">
        <v>3549</v>
      </c>
      <c r="B31" s="8"/>
      <c r="C31" s="10" t="s">
        <v>4657</v>
      </c>
      <c r="D31" s="8" t="s">
        <v>7</v>
      </c>
      <c r="E31" s="10" t="s">
        <v>6290</v>
      </c>
      <c r="F31" s="10" t="s">
        <v>6772</v>
      </c>
      <c r="G31" s="8"/>
      <c r="H31" s="7" t="s">
        <v>6745</v>
      </c>
      <c r="I31" s="10" t="s">
        <v>5721</v>
      </c>
      <c r="J31" s="10"/>
      <c r="K31" s="8"/>
      <c r="L31" s="10" t="s">
        <v>5721</v>
      </c>
      <c r="M31" s="10" t="s">
        <v>28</v>
      </c>
      <c r="N31" s="10" t="s">
        <v>71</v>
      </c>
    </row>
    <row r="32" spans="1:14" ht="69">
      <c r="A32" s="10" t="s">
        <v>3550</v>
      </c>
      <c r="B32" s="8"/>
      <c r="C32" s="10" t="s">
        <v>4658</v>
      </c>
      <c r="D32" s="8" t="s">
        <v>7</v>
      </c>
      <c r="E32" s="10" t="s">
        <v>6291</v>
      </c>
      <c r="F32" s="10" t="s">
        <v>6773</v>
      </c>
      <c r="G32" s="8"/>
      <c r="H32" s="7" t="s">
        <v>6745</v>
      </c>
      <c r="I32" s="10" t="s">
        <v>5722</v>
      </c>
      <c r="J32" s="10"/>
      <c r="K32" s="8"/>
      <c r="L32" s="10" t="s">
        <v>5722</v>
      </c>
      <c r="M32" s="10" t="s">
        <v>28</v>
      </c>
      <c r="N32" s="10" t="s">
        <v>946</v>
      </c>
    </row>
    <row r="33" spans="1:14" ht="69">
      <c r="A33" s="10" t="s">
        <v>3551</v>
      </c>
      <c r="B33" s="8"/>
      <c r="C33" s="10" t="s">
        <v>4659</v>
      </c>
      <c r="D33" s="8" t="s">
        <v>7</v>
      </c>
      <c r="E33" s="10" t="s">
        <v>6291</v>
      </c>
      <c r="F33" s="10" t="s">
        <v>6774</v>
      </c>
      <c r="G33" s="8"/>
      <c r="H33" s="7" t="s">
        <v>6745</v>
      </c>
      <c r="I33" s="10" t="s">
        <v>1601</v>
      </c>
      <c r="J33" s="10"/>
      <c r="K33" s="8"/>
      <c r="L33" s="10" t="s">
        <v>1601</v>
      </c>
      <c r="M33" s="10" t="s">
        <v>28</v>
      </c>
      <c r="N33" s="10" t="s">
        <v>946</v>
      </c>
    </row>
    <row r="34" spans="1:14" ht="46.2">
      <c r="A34" s="10" t="s">
        <v>3552</v>
      </c>
      <c r="B34" s="8"/>
      <c r="C34" s="10" t="s">
        <v>4660</v>
      </c>
      <c r="D34" s="8" t="s">
        <v>7</v>
      </c>
      <c r="E34" s="10" t="s">
        <v>6292</v>
      </c>
      <c r="F34" s="10" t="s">
        <v>6775</v>
      </c>
      <c r="G34" s="8"/>
      <c r="H34" s="7" t="s">
        <v>6745</v>
      </c>
      <c r="I34" s="10" t="s">
        <v>5723</v>
      </c>
      <c r="J34" s="10"/>
      <c r="K34" s="8"/>
      <c r="L34" s="10" t="s">
        <v>5723</v>
      </c>
      <c r="M34" s="10" t="s">
        <v>28</v>
      </c>
      <c r="N34" s="10" t="s">
        <v>6725</v>
      </c>
    </row>
    <row r="35" spans="1:14" ht="46.2">
      <c r="A35" s="10" t="s">
        <v>3553</v>
      </c>
      <c r="B35" s="8"/>
      <c r="C35" s="10" t="s">
        <v>4661</v>
      </c>
      <c r="D35" s="8" t="s">
        <v>7</v>
      </c>
      <c r="E35" s="10" t="s">
        <v>3553</v>
      </c>
      <c r="F35" s="10" t="s">
        <v>6776</v>
      </c>
      <c r="G35" s="8"/>
      <c r="H35" s="7" t="s">
        <v>6745</v>
      </c>
      <c r="I35" s="10" t="s">
        <v>5724</v>
      </c>
      <c r="J35" s="10"/>
      <c r="K35" s="8"/>
      <c r="L35" s="10" t="s">
        <v>5724</v>
      </c>
      <c r="M35" s="10" t="s">
        <v>28</v>
      </c>
      <c r="N35" s="10" t="s">
        <v>173</v>
      </c>
    </row>
    <row r="36" spans="1:14" ht="57.6">
      <c r="A36" s="10" t="s">
        <v>3554</v>
      </c>
      <c r="B36" s="8"/>
      <c r="C36" s="10" t="s">
        <v>4662</v>
      </c>
      <c r="D36" s="8" t="s">
        <v>7</v>
      </c>
      <c r="E36" s="10" t="s">
        <v>6293</v>
      </c>
      <c r="F36" s="10" t="s">
        <v>6777</v>
      </c>
      <c r="G36" s="8"/>
      <c r="H36" s="7" t="s">
        <v>6745</v>
      </c>
      <c r="I36" s="10" t="s">
        <v>5725</v>
      </c>
      <c r="J36" s="10"/>
      <c r="K36" s="8"/>
      <c r="L36" s="10" t="s">
        <v>5725</v>
      </c>
      <c r="M36" s="10" t="s">
        <v>28</v>
      </c>
      <c r="N36" s="10" t="s">
        <v>6724</v>
      </c>
    </row>
    <row r="37" spans="1:14" ht="57.6">
      <c r="A37" s="10" t="s">
        <v>3555</v>
      </c>
      <c r="B37" s="8"/>
      <c r="C37" s="10" t="s">
        <v>4663</v>
      </c>
      <c r="D37" s="8" t="s">
        <v>7</v>
      </c>
      <c r="E37" s="10" t="s">
        <v>6293</v>
      </c>
      <c r="F37" s="10" t="s">
        <v>6778</v>
      </c>
      <c r="G37" s="8"/>
      <c r="H37" s="7" t="s">
        <v>6745</v>
      </c>
      <c r="I37" s="10" t="s">
        <v>5726</v>
      </c>
      <c r="J37" s="10"/>
      <c r="K37" s="8"/>
      <c r="L37" s="10" t="s">
        <v>5726</v>
      </c>
      <c r="M37" s="10" t="s">
        <v>28</v>
      </c>
      <c r="N37" s="10" t="s">
        <v>6724</v>
      </c>
    </row>
    <row r="38" spans="1:14" ht="46.2">
      <c r="A38" s="10" t="s">
        <v>3556</v>
      </c>
      <c r="B38" s="8"/>
      <c r="C38" s="10" t="s">
        <v>4664</v>
      </c>
      <c r="D38" s="8" t="s">
        <v>7</v>
      </c>
      <c r="E38" s="10" t="s">
        <v>6294</v>
      </c>
      <c r="F38" s="10" t="s">
        <v>6779</v>
      </c>
      <c r="G38" s="8"/>
      <c r="H38" s="7" t="s">
        <v>6745</v>
      </c>
      <c r="I38" s="10" t="s">
        <v>5727</v>
      </c>
      <c r="J38" s="10"/>
      <c r="K38" s="8"/>
      <c r="L38" s="10" t="s">
        <v>5727</v>
      </c>
      <c r="M38" s="10" t="s">
        <v>28</v>
      </c>
      <c r="N38" s="10" t="s">
        <v>65</v>
      </c>
    </row>
    <row r="39" spans="1:14" ht="46.2">
      <c r="A39" s="10" t="s">
        <v>3557</v>
      </c>
      <c r="B39" s="8"/>
      <c r="C39" s="10" t="s">
        <v>4665</v>
      </c>
      <c r="D39" s="8" t="s">
        <v>7</v>
      </c>
      <c r="E39" s="10" t="s">
        <v>6294</v>
      </c>
      <c r="F39" s="10" t="s">
        <v>6780</v>
      </c>
      <c r="G39" s="8"/>
      <c r="H39" s="7" t="s">
        <v>6745</v>
      </c>
      <c r="I39" s="10" t="s">
        <v>5728</v>
      </c>
      <c r="J39" s="10"/>
      <c r="K39" s="8"/>
      <c r="L39" s="10" t="s">
        <v>5728</v>
      </c>
      <c r="M39" s="10" t="s">
        <v>28</v>
      </c>
      <c r="N39" s="10" t="s">
        <v>65</v>
      </c>
    </row>
    <row r="40" spans="1:14" ht="46.2">
      <c r="A40" s="10" t="s">
        <v>3558</v>
      </c>
      <c r="B40" s="8"/>
      <c r="C40" s="10" t="s">
        <v>4666</v>
      </c>
      <c r="D40" s="8" t="s">
        <v>7</v>
      </c>
      <c r="E40" s="10" t="s">
        <v>6295</v>
      </c>
      <c r="F40" s="10" t="s">
        <v>6781</v>
      </c>
      <c r="G40" s="8"/>
      <c r="H40" s="7" t="s">
        <v>6745</v>
      </c>
      <c r="I40" s="10" t="s">
        <v>5729</v>
      </c>
      <c r="J40" s="10"/>
      <c r="K40" s="8"/>
      <c r="L40" s="10" t="s">
        <v>5729</v>
      </c>
      <c r="M40" s="10" t="s">
        <v>28</v>
      </c>
      <c r="N40" s="10" t="s">
        <v>833</v>
      </c>
    </row>
    <row r="41" spans="1:14" ht="46.2">
      <c r="A41" s="10" t="s">
        <v>3559</v>
      </c>
      <c r="B41" s="8"/>
      <c r="C41" s="10" t="s">
        <v>4667</v>
      </c>
      <c r="D41" s="8" t="s">
        <v>7</v>
      </c>
      <c r="E41" s="10" t="s">
        <v>6296</v>
      </c>
      <c r="F41" s="10" t="s">
        <v>6782</v>
      </c>
      <c r="G41" s="8"/>
      <c r="H41" s="7" t="s">
        <v>6745</v>
      </c>
      <c r="I41" s="10" t="s">
        <v>273</v>
      </c>
      <c r="J41" s="10"/>
      <c r="K41" s="8"/>
      <c r="L41" s="10" t="s">
        <v>273</v>
      </c>
      <c r="M41" s="10" t="s">
        <v>28</v>
      </c>
      <c r="N41" s="10" t="s">
        <v>741</v>
      </c>
    </row>
    <row r="42" spans="1:14" ht="46.2">
      <c r="A42" s="10" t="s">
        <v>3560</v>
      </c>
      <c r="B42" s="8"/>
      <c r="C42" s="10" t="s">
        <v>4668</v>
      </c>
      <c r="D42" s="8" t="s">
        <v>7</v>
      </c>
      <c r="E42" s="10" t="s">
        <v>6297</v>
      </c>
      <c r="F42" s="10" t="s">
        <v>6783</v>
      </c>
      <c r="G42" s="8"/>
      <c r="H42" s="7" t="s">
        <v>6745</v>
      </c>
      <c r="I42" s="10" t="s">
        <v>5730</v>
      </c>
      <c r="J42" s="10"/>
      <c r="K42" s="8"/>
      <c r="L42" s="10" t="s">
        <v>5730</v>
      </c>
      <c r="M42" s="10" t="s">
        <v>28</v>
      </c>
      <c r="N42" s="10" t="s">
        <v>1670</v>
      </c>
    </row>
    <row r="43" spans="1:14" ht="46.2">
      <c r="A43" s="10" t="s">
        <v>3561</v>
      </c>
      <c r="B43" s="8"/>
      <c r="C43" s="10" t="s">
        <v>4669</v>
      </c>
      <c r="D43" s="8" t="s">
        <v>7</v>
      </c>
      <c r="E43" s="10" t="s">
        <v>219</v>
      </c>
      <c r="F43" s="10" t="s">
        <v>6784</v>
      </c>
      <c r="G43" s="8"/>
      <c r="H43" s="7" t="s">
        <v>6745</v>
      </c>
      <c r="I43" s="10" t="s">
        <v>5731</v>
      </c>
      <c r="J43" s="10"/>
      <c r="K43" s="8"/>
      <c r="L43" s="10" t="s">
        <v>5731</v>
      </c>
      <c r="M43" s="10" t="s">
        <v>28</v>
      </c>
      <c r="N43" s="10" t="s">
        <v>460</v>
      </c>
    </row>
    <row r="44" spans="1:14" ht="57.6">
      <c r="A44" s="10" t="s">
        <v>3562</v>
      </c>
      <c r="B44" s="8"/>
      <c r="C44" s="10" t="s">
        <v>4670</v>
      </c>
      <c r="D44" s="8" t="s">
        <v>7</v>
      </c>
      <c r="E44" s="10" t="s">
        <v>6298</v>
      </c>
      <c r="F44" s="10" t="s">
        <v>6785</v>
      </c>
      <c r="G44" s="8"/>
      <c r="H44" s="7" t="s">
        <v>6745</v>
      </c>
      <c r="I44" s="10" t="s">
        <v>5732</v>
      </c>
      <c r="J44" s="10"/>
      <c r="K44" s="8"/>
      <c r="L44" s="10" t="s">
        <v>5732</v>
      </c>
      <c r="M44" s="10" t="s">
        <v>28</v>
      </c>
      <c r="N44" s="10" t="s">
        <v>41</v>
      </c>
    </row>
    <row r="45" spans="1:14" ht="46.2">
      <c r="A45" s="10" t="s">
        <v>3563</v>
      </c>
      <c r="B45" s="8"/>
      <c r="C45" s="10" t="s">
        <v>4671</v>
      </c>
      <c r="D45" s="8" t="s">
        <v>7</v>
      </c>
      <c r="E45" s="10" t="s">
        <v>6299</v>
      </c>
      <c r="F45" s="10" t="s">
        <v>6786</v>
      </c>
      <c r="G45" s="8"/>
      <c r="H45" s="7" t="s">
        <v>6745</v>
      </c>
      <c r="I45" s="10" t="s">
        <v>691</v>
      </c>
      <c r="J45" s="10"/>
      <c r="K45" s="8"/>
      <c r="L45" s="10" t="s">
        <v>691</v>
      </c>
      <c r="M45" s="10" t="s">
        <v>28</v>
      </c>
      <c r="N45" s="10" t="s">
        <v>1051</v>
      </c>
    </row>
    <row r="46" spans="1:14" ht="57.6">
      <c r="A46" s="10" t="s">
        <v>3564</v>
      </c>
      <c r="B46" s="8"/>
      <c r="C46" s="10" t="s">
        <v>4672</v>
      </c>
      <c r="D46" s="8" t="s">
        <v>7</v>
      </c>
      <c r="E46" s="10" t="s">
        <v>6293</v>
      </c>
      <c r="F46" s="10" t="s">
        <v>6787</v>
      </c>
      <c r="G46" s="8"/>
      <c r="H46" s="7" t="s">
        <v>6745</v>
      </c>
      <c r="I46" s="10" t="s">
        <v>5733</v>
      </c>
      <c r="J46" s="10"/>
      <c r="K46" s="8"/>
      <c r="L46" s="10" t="s">
        <v>5733</v>
      </c>
      <c r="M46" s="10" t="s">
        <v>28</v>
      </c>
      <c r="N46" s="10" t="s">
        <v>6724</v>
      </c>
    </row>
    <row r="47" spans="1:14" ht="57.6">
      <c r="A47" s="10" t="s">
        <v>3565</v>
      </c>
      <c r="B47" s="8"/>
      <c r="C47" s="10" t="s">
        <v>4673</v>
      </c>
      <c r="D47" s="8" t="s">
        <v>7</v>
      </c>
      <c r="E47" s="10" t="s">
        <v>6293</v>
      </c>
      <c r="F47" s="10" t="s">
        <v>6788</v>
      </c>
      <c r="G47" s="8"/>
      <c r="H47" s="7" t="s">
        <v>6745</v>
      </c>
      <c r="I47" s="10" t="s">
        <v>5734</v>
      </c>
      <c r="J47" s="10"/>
      <c r="K47" s="8"/>
      <c r="L47" s="10" t="s">
        <v>5734</v>
      </c>
      <c r="M47" s="10" t="s">
        <v>28</v>
      </c>
      <c r="N47" s="10" t="s">
        <v>6724</v>
      </c>
    </row>
    <row r="48" spans="1:14" ht="69">
      <c r="A48" s="10" t="s">
        <v>3566</v>
      </c>
      <c r="B48" s="8"/>
      <c r="C48" s="10" t="s">
        <v>4674</v>
      </c>
      <c r="D48" s="8" t="s">
        <v>7</v>
      </c>
      <c r="E48" s="10" t="s">
        <v>6300</v>
      </c>
      <c r="F48" s="10" t="s">
        <v>6789</v>
      </c>
      <c r="G48" s="8"/>
      <c r="H48" s="7" t="s">
        <v>6745</v>
      </c>
      <c r="I48" s="10" t="s">
        <v>5735</v>
      </c>
      <c r="J48" s="10"/>
      <c r="K48" s="8"/>
      <c r="L48" s="10" t="s">
        <v>5735</v>
      </c>
      <c r="M48" s="10" t="s">
        <v>28</v>
      </c>
      <c r="N48" s="10" t="s">
        <v>946</v>
      </c>
    </row>
    <row r="49" spans="1:14" ht="57.6">
      <c r="A49" s="10" t="s">
        <v>3567</v>
      </c>
      <c r="B49" s="8"/>
      <c r="C49" s="10" t="s">
        <v>4675</v>
      </c>
      <c r="D49" s="8" t="s">
        <v>7</v>
      </c>
      <c r="E49" s="10" t="s">
        <v>6301</v>
      </c>
      <c r="F49" s="10" t="s">
        <v>6790</v>
      </c>
      <c r="G49" s="8"/>
      <c r="H49" s="7" t="s">
        <v>6745</v>
      </c>
      <c r="I49" s="10" t="s">
        <v>729</v>
      </c>
      <c r="J49" s="10"/>
      <c r="K49" s="8"/>
      <c r="L49" s="10" t="s">
        <v>729</v>
      </c>
      <c r="M49" s="10" t="s">
        <v>47</v>
      </c>
      <c r="N49" s="10" t="s">
        <v>1676</v>
      </c>
    </row>
    <row r="50" spans="1:14" ht="46.2">
      <c r="A50" s="10" t="s">
        <v>3568</v>
      </c>
      <c r="B50" s="8"/>
      <c r="C50" s="10" t="s">
        <v>4676</v>
      </c>
      <c r="D50" s="8" t="s">
        <v>7</v>
      </c>
      <c r="E50" s="10" t="s">
        <v>219</v>
      </c>
      <c r="F50" s="10" t="s">
        <v>6791</v>
      </c>
      <c r="G50" s="8"/>
      <c r="H50" s="7" t="s">
        <v>6745</v>
      </c>
      <c r="I50" s="10" t="s">
        <v>5736</v>
      </c>
      <c r="J50" s="10"/>
      <c r="K50" s="8"/>
      <c r="L50" s="10" t="s">
        <v>5736</v>
      </c>
      <c r="M50" s="10" t="s">
        <v>28</v>
      </c>
      <c r="N50" s="10" t="s">
        <v>1741</v>
      </c>
    </row>
    <row r="51" spans="1:14" ht="46.2">
      <c r="A51" s="10" t="s">
        <v>3569</v>
      </c>
      <c r="B51" s="8"/>
      <c r="C51" s="10" t="s">
        <v>4677</v>
      </c>
      <c r="D51" s="8" t="s">
        <v>7</v>
      </c>
      <c r="E51" s="10" t="s">
        <v>6302</v>
      </c>
      <c r="F51" s="10" t="s">
        <v>6792</v>
      </c>
      <c r="G51" s="8"/>
      <c r="H51" s="7" t="s">
        <v>6745</v>
      </c>
      <c r="I51" s="10" t="s">
        <v>980</v>
      </c>
      <c r="J51" s="10"/>
      <c r="K51" s="8"/>
      <c r="L51" s="10" t="s">
        <v>980</v>
      </c>
      <c r="M51" s="10" t="s">
        <v>47</v>
      </c>
      <c r="N51" s="10" t="s">
        <v>1020</v>
      </c>
    </row>
    <row r="52" spans="1:14" ht="46.2">
      <c r="A52" s="10" t="s">
        <v>3570</v>
      </c>
      <c r="B52" s="8"/>
      <c r="C52" s="10" t="s">
        <v>4678</v>
      </c>
      <c r="D52" s="8" t="s">
        <v>7</v>
      </c>
      <c r="E52" s="10" t="s">
        <v>124</v>
      </c>
      <c r="F52" s="10" t="s">
        <v>6793</v>
      </c>
      <c r="G52" s="8"/>
      <c r="H52" s="7" t="s">
        <v>6745</v>
      </c>
      <c r="I52" s="10" t="s">
        <v>5737</v>
      </c>
      <c r="J52" s="10">
        <v>365</v>
      </c>
      <c r="K52" s="8"/>
      <c r="L52" s="10" t="s">
        <v>5737</v>
      </c>
      <c r="M52" s="10" t="s">
        <v>28</v>
      </c>
      <c r="N52" s="10" t="s">
        <v>363</v>
      </c>
    </row>
    <row r="53" spans="1:14" ht="69">
      <c r="A53" s="10" t="s">
        <v>3571</v>
      </c>
      <c r="B53" s="8"/>
      <c r="C53" s="10" t="s">
        <v>4679</v>
      </c>
      <c r="D53" s="8" t="s">
        <v>7</v>
      </c>
      <c r="E53" s="10" t="s">
        <v>8116</v>
      </c>
      <c r="F53" s="10" t="s">
        <v>6794</v>
      </c>
      <c r="G53" s="8"/>
      <c r="H53" s="7" t="s">
        <v>6745</v>
      </c>
      <c r="I53" s="10" t="s">
        <v>8011</v>
      </c>
      <c r="J53" s="10"/>
      <c r="K53" s="8"/>
      <c r="L53" s="10" t="s">
        <v>8011</v>
      </c>
      <c r="M53" s="10" t="s">
        <v>47</v>
      </c>
      <c r="N53" s="10" t="s">
        <v>1520</v>
      </c>
    </row>
    <row r="54" spans="1:14" ht="46.2">
      <c r="A54" s="10" t="s">
        <v>3572</v>
      </c>
      <c r="B54" s="8"/>
      <c r="C54" s="10" t="s">
        <v>4680</v>
      </c>
      <c r="D54" s="8" t="s">
        <v>7</v>
      </c>
      <c r="E54" s="10" t="s">
        <v>3572</v>
      </c>
      <c r="F54" s="10" t="s">
        <v>6795</v>
      </c>
      <c r="G54" s="8"/>
      <c r="H54" s="7" t="s">
        <v>6745</v>
      </c>
      <c r="I54" s="10" t="s">
        <v>5738</v>
      </c>
      <c r="J54" s="10"/>
      <c r="K54" s="8"/>
      <c r="L54" s="10" t="s">
        <v>5738</v>
      </c>
      <c r="M54" s="10" t="s">
        <v>28</v>
      </c>
      <c r="N54" s="10" t="s">
        <v>71</v>
      </c>
    </row>
    <row r="55" spans="1:14" ht="46.2">
      <c r="A55" s="10" t="s">
        <v>3573</v>
      </c>
      <c r="B55" s="8"/>
      <c r="C55" s="10" t="s">
        <v>4681</v>
      </c>
      <c r="D55" s="8" t="s">
        <v>7</v>
      </c>
      <c r="E55" s="10" t="s">
        <v>6304</v>
      </c>
      <c r="F55" s="10" t="s">
        <v>6796</v>
      </c>
      <c r="G55" s="8"/>
      <c r="H55" s="7" t="s">
        <v>6745</v>
      </c>
      <c r="I55" s="10" t="s">
        <v>5739</v>
      </c>
      <c r="J55" s="10"/>
      <c r="K55" s="8"/>
      <c r="L55" s="10" t="s">
        <v>5739</v>
      </c>
      <c r="M55" s="10" t="s">
        <v>28</v>
      </c>
      <c r="N55" s="10" t="s">
        <v>127</v>
      </c>
    </row>
    <row r="56" spans="1:14" ht="57.6">
      <c r="A56" s="10" t="s">
        <v>3574</v>
      </c>
      <c r="B56" s="8"/>
      <c r="C56" s="10" t="s">
        <v>4682</v>
      </c>
      <c r="D56" s="8" t="s">
        <v>7</v>
      </c>
      <c r="E56" s="10" t="s">
        <v>6293</v>
      </c>
      <c r="F56" s="10" t="s">
        <v>6797</v>
      </c>
      <c r="G56" s="8"/>
      <c r="H56" s="7" t="s">
        <v>6745</v>
      </c>
      <c r="I56" s="10" t="s">
        <v>5740</v>
      </c>
      <c r="J56" s="10"/>
      <c r="K56" s="8"/>
      <c r="L56" s="10" t="s">
        <v>5740</v>
      </c>
      <c r="M56" s="10" t="s">
        <v>47</v>
      </c>
      <c r="N56" s="10" t="s">
        <v>41</v>
      </c>
    </row>
    <row r="57" spans="1:14" ht="46.2">
      <c r="A57" s="10" t="s">
        <v>3575</v>
      </c>
      <c r="B57" s="8"/>
      <c r="C57" s="10" t="s">
        <v>4683</v>
      </c>
      <c r="D57" s="8" t="s">
        <v>7</v>
      </c>
      <c r="E57" s="10" t="s">
        <v>6305</v>
      </c>
      <c r="F57" s="10" t="s">
        <v>6798</v>
      </c>
      <c r="G57" s="8"/>
      <c r="H57" s="7" t="s">
        <v>6745</v>
      </c>
      <c r="I57" s="10" t="s">
        <v>5741</v>
      </c>
      <c r="J57" s="10"/>
      <c r="K57" s="8"/>
      <c r="L57" s="10" t="s">
        <v>5741</v>
      </c>
      <c r="M57" s="10" t="s">
        <v>47</v>
      </c>
      <c r="N57" s="10" t="s">
        <v>2838</v>
      </c>
    </row>
    <row r="58" spans="1:14" ht="46.2">
      <c r="A58" s="10" t="s">
        <v>3576</v>
      </c>
      <c r="B58" s="8"/>
      <c r="C58" s="10" t="s">
        <v>4684</v>
      </c>
      <c r="D58" s="8" t="s">
        <v>7</v>
      </c>
      <c r="E58" s="10" t="s">
        <v>6306</v>
      </c>
      <c r="F58" s="10" t="s">
        <v>6799</v>
      </c>
      <c r="G58" s="8"/>
      <c r="H58" s="7" t="s">
        <v>6745</v>
      </c>
      <c r="I58" s="10" t="s">
        <v>5742</v>
      </c>
      <c r="J58" s="10">
        <v>365</v>
      </c>
      <c r="K58" s="8"/>
      <c r="L58" s="10" t="s">
        <v>5742</v>
      </c>
      <c r="M58" s="10" t="s">
        <v>47</v>
      </c>
      <c r="N58" s="10" t="s">
        <v>71</v>
      </c>
    </row>
    <row r="59" spans="1:14" ht="46.2">
      <c r="A59" s="10" t="s">
        <v>3577</v>
      </c>
      <c r="B59" s="8"/>
      <c r="C59" s="10" t="s">
        <v>4685</v>
      </c>
      <c r="D59" s="8" t="s">
        <v>7</v>
      </c>
      <c r="E59" s="10" t="s">
        <v>6307</v>
      </c>
      <c r="F59" s="10" t="s">
        <v>6800</v>
      </c>
      <c r="G59" s="8"/>
      <c r="H59" s="7" t="s">
        <v>6745</v>
      </c>
      <c r="I59" s="10" t="s">
        <v>5743</v>
      </c>
      <c r="J59" s="10"/>
      <c r="K59" s="8"/>
      <c r="L59" s="10" t="s">
        <v>5743</v>
      </c>
      <c r="M59" s="10" t="s">
        <v>28</v>
      </c>
      <c r="N59" s="10" t="s">
        <v>71</v>
      </c>
    </row>
    <row r="60" spans="1:14" ht="69">
      <c r="A60" s="10" t="s">
        <v>3578</v>
      </c>
      <c r="B60" s="8"/>
      <c r="C60" s="10" t="s">
        <v>4686</v>
      </c>
      <c r="D60" s="8" t="s">
        <v>7</v>
      </c>
      <c r="E60" s="10" t="s">
        <v>727</v>
      </c>
      <c r="F60" s="10" t="s">
        <v>6801</v>
      </c>
      <c r="G60" s="8"/>
      <c r="H60" s="7" t="s">
        <v>6745</v>
      </c>
      <c r="I60" s="10" t="s">
        <v>691</v>
      </c>
      <c r="J60" s="10">
        <v>365</v>
      </c>
      <c r="K60" s="8"/>
      <c r="L60" s="10" t="s">
        <v>691</v>
      </c>
      <c r="M60" s="10" t="s">
        <v>28</v>
      </c>
      <c r="N60" s="10" t="s">
        <v>6726</v>
      </c>
    </row>
    <row r="61" spans="1:14" ht="46.2">
      <c r="A61" s="10" t="s">
        <v>3579</v>
      </c>
      <c r="B61" s="8"/>
      <c r="C61" s="10" t="s">
        <v>4687</v>
      </c>
      <c r="D61" s="8" t="s">
        <v>7</v>
      </c>
      <c r="E61" s="10" t="s">
        <v>124</v>
      </c>
      <c r="F61" s="10" t="s">
        <v>6802</v>
      </c>
      <c r="G61" s="8"/>
      <c r="H61" s="7" t="s">
        <v>6745</v>
      </c>
      <c r="I61" s="10" t="s">
        <v>781</v>
      </c>
      <c r="J61" s="10">
        <v>365</v>
      </c>
      <c r="K61" s="8"/>
      <c r="L61" s="10" t="s">
        <v>781</v>
      </c>
      <c r="M61" s="10" t="s">
        <v>28</v>
      </c>
      <c r="N61" s="10" t="s">
        <v>139</v>
      </c>
    </row>
    <row r="62" spans="1:14" ht="46.2">
      <c r="A62" s="10" t="s">
        <v>3580</v>
      </c>
      <c r="B62" s="8"/>
      <c r="C62" s="10" t="s">
        <v>4688</v>
      </c>
      <c r="D62" s="8" t="s">
        <v>7</v>
      </c>
      <c r="E62" s="10" t="s">
        <v>615</v>
      </c>
      <c r="F62" s="10" t="s">
        <v>6803</v>
      </c>
      <c r="G62" s="8"/>
      <c r="H62" s="7" t="s">
        <v>6745</v>
      </c>
      <c r="I62" s="10" t="s">
        <v>5744</v>
      </c>
      <c r="J62" s="10"/>
      <c r="K62" s="8"/>
      <c r="L62" s="10" t="s">
        <v>5744</v>
      </c>
      <c r="M62" s="10" t="s">
        <v>28</v>
      </c>
      <c r="N62" s="10" t="s">
        <v>71</v>
      </c>
    </row>
    <row r="63" spans="1:14" ht="57.6">
      <c r="A63" s="10" t="s">
        <v>146</v>
      </c>
      <c r="B63" s="8"/>
      <c r="C63" s="10" t="s">
        <v>147</v>
      </c>
      <c r="D63" s="8" t="s">
        <v>7</v>
      </c>
      <c r="E63" s="10" t="s">
        <v>148</v>
      </c>
      <c r="F63" s="10" t="s">
        <v>149</v>
      </c>
      <c r="G63" s="8"/>
      <c r="H63" s="7" t="s">
        <v>6745</v>
      </c>
      <c r="I63" s="10" t="s">
        <v>150</v>
      </c>
      <c r="J63" s="10"/>
      <c r="K63" s="8"/>
      <c r="L63" s="10" t="s">
        <v>150</v>
      </c>
      <c r="M63" s="10" t="s">
        <v>47</v>
      </c>
      <c r="N63" s="10" t="s">
        <v>71</v>
      </c>
    </row>
    <row r="64" spans="1:14" ht="46.2">
      <c r="A64" s="10" t="s">
        <v>7883</v>
      </c>
      <c r="B64" s="8"/>
      <c r="C64" s="10" t="s">
        <v>7952</v>
      </c>
      <c r="D64" s="8" t="s">
        <v>7</v>
      </c>
      <c r="E64" s="10" t="s">
        <v>8117</v>
      </c>
      <c r="F64" s="10" t="s">
        <v>8163</v>
      </c>
      <c r="G64" s="8"/>
      <c r="H64" s="7" t="s">
        <v>6745</v>
      </c>
      <c r="I64" s="10" t="s">
        <v>914</v>
      </c>
      <c r="J64" s="10"/>
      <c r="K64" s="8"/>
      <c r="L64" s="10" t="s">
        <v>914</v>
      </c>
      <c r="M64" s="10" t="s">
        <v>28</v>
      </c>
      <c r="N64" s="10" t="s">
        <v>3073</v>
      </c>
    </row>
    <row r="65" spans="1:14" ht="46.2">
      <c r="A65" s="10" t="s">
        <v>3581</v>
      </c>
      <c r="B65" s="8"/>
      <c r="C65" s="10" t="s">
        <v>4689</v>
      </c>
      <c r="D65" s="8" t="s">
        <v>7</v>
      </c>
      <c r="E65" s="10" t="s">
        <v>6308</v>
      </c>
      <c r="F65" s="10" t="s">
        <v>6804</v>
      </c>
      <c r="G65" s="8"/>
      <c r="H65" s="7" t="s">
        <v>6745</v>
      </c>
      <c r="I65" s="10" t="s">
        <v>5745</v>
      </c>
      <c r="J65" s="10"/>
      <c r="K65" s="8"/>
      <c r="L65" s="10" t="s">
        <v>5745</v>
      </c>
      <c r="M65" s="10" t="s">
        <v>47</v>
      </c>
      <c r="N65" s="10" t="s">
        <v>71</v>
      </c>
    </row>
    <row r="66" spans="1:14" ht="46.2">
      <c r="A66" s="10" t="s">
        <v>3582</v>
      </c>
      <c r="B66" s="8"/>
      <c r="C66" s="10" t="s">
        <v>4690</v>
      </c>
      <c r="D66" s="8" t="s">
        <v>7</v>
      </c>
      <c r="E66" s="10" t="s">
        <v>124</v>
      </c>
      <c r="F66" s="10" t="s">
        <v>6805</v>
      </c>
      <c r="G66" s="8"/>
      <c r="H66" s="7" t="s">
        <v>6745</v>
      </c>
      <c r="I66" s="10" t="s">
        <v>937</v>
      </c>
      <c r="J66" s="10">
        <v>365</v>
      </c>
      <c r="K66" s="8"/>
      <c r="L66" s="10" t="s">
        <v>937</v>
      </c>
      <c r="M66" s="10" t="s">
        <v>28</v>
      </c>
      <c r="N66" s="10" t="s">
        <v>736</v>
      </c>
    </row>
    <row r="67" spans="1:14" ht="57.6">
      <c r="A67" s="10" t="s">
        <v>7884</v>
      </c>
      <c r="B67" s="8"/>
      <c r="C67" s="10" t="s">
        <v>7953</v>
      </c>
      <c r="D67" s="8" t="s">
        <v>7</v>
      </c>
      <c r="E67" s="10" t="s">
        <v>8118</v>
      </c>
      <c r="F67" s="10" t="s">
        <v>8164</v>
      </c>
      <c r="G67" s="8"/>
      <c r="H67" s="7" t="s">
        <v>6745</v>
      </c>
      <c r="I67" s="10" t="s">
        <v>303</v>
      </c>
      <c r="J67" s="10"/>
      <c r="K67" s="8"/>
      <c r="L67" s="10" t="s">
        <v>303</v>
      </c>
      <c r="M67" s="10" t="s">
        <v>28</v>
      </c>
      <c r="N67" s="10" t="s">
        <v>71</v>
      </c>
    </row>
    <row r="68" spans="1:14" ht="46.2">
      <c r="A68" s="10" t="s">
        <v>3583</v>
      </c>
      <c r="B68" s="8"/>
      <c r="C68" s="10" t="s">
        <v>4691</v>
      </c>
      <c r="D68" s="8" t="s">
        <v>7</v>
      </c>
      <c r="E68" s="10" t="s">
        <v>6309</v>
      </c>
      <c r="F68" s="10" t="s">
        <v>6806</v>
      </c>
      <c r="G68" s="8"/>
      <c r="H68" s="7" t="s">
        <v>6745</v>
      </c>
      <c r="I68" s="10" t="s">
        <v>5746</v>
      </c>
      <c r="J68" s="10">
        <v>180</v>
      </c>
      <c r="K68" s="8"/>
      <c r="L68" s="10" t="s">
        <v>5746</v>
      </c>
      <c r="M68" s="10" t="s">
        <v>28</v>
      </c>
      <c r="N68" s="10" t="s">
        <v>2050</v>
      </c>
    </row>
    <row r="69" spans="1:14" ht="80.400000000000006">
      <c r="A69" s="10" t="s">
        <v>3584</v>
      </c>
      <c r="B69" s="8"/>
      <c r="C69" s="10" t="s">
        <v>4692</v>
      </c>
      <c r="D69" s="8" t="s">
        <v>7</v>
      </c>
      <c r="E69" s="10" t="s">
        <v>6310</v>
      </c>
      <c r="F69" s="10" t="s">
        <v>6807</v>
      </c>
      <c r="G69" s="8"/>
      <c r="H69" s="7" t="s">
        <v>6745</v>
      </c>
      <c r="I69" s="10" t="s">
        <v>882</v>
      </c>
      <c r="J69" s="10"/>
      <c r="K69" s="8"/>
      <c r="L69" s="10" t="s">
        <v>882</v>
      </c>
      <c r="M69" s="10" t="s">
        <v>28</v>
      </c>
      <c r="N69" s="10" t="s">
        <v>71</v>
      </c>
    </row>
    <row r="70" spans="1:14" ht="46.2">
      <c r="A70" s="10" t="s">
        <v>3585</v>
      </c>
      <c r="B70" s="8"/>
      <c r="C70" s="10" t="s">
        <v>4693</v>
      </c>
      <c r="D70" s="8" t="s">
        <v>7</v>
      </c>
      <c r="E70" s="10" t="s">
        <v>219</v>
      </c>
      <c r="F70" s="10" t="s">
        <v>6808</v>
      </c>
      <c r="G70" s="8"/>
      <c r="H70" s="7" t="s">
        <v>6745</v>
      </c>
      <c r="I70" s="10" t="s">
        <v>5747</v>
      </c>
      <c r="J70" s="10"/>
      <c r="K70" s="8"/>
      <c r="L70" s="10" t="s">
        <v>5747</v>
      </c>
      <c r="M70" s="10" t="s">
        <v>28</v>
      </c>
      <c r="N70" s="10" t="s">
        <v>13</v>
      </c>
    </row>
    <row r="71" spans="1:14" ht="46.2">
      <c r="A71" s="10" t="s">
        <v>3586</v>
      </c>
      <c r="B71" s="8"/>
      <c r="C71" s="10" t="s">
        <v>4694</v>
      </c>
      <c r="D71" s="8" t="s">
        <v>7</v>
      </c>
      <c r="E71" s="10" t="s">
        <v>6311</v>
      </c>
      <c r="F71" s="10" t="s">
        <v>6809</v>
      </c>
      <c r="G71" s="8"/>
      <c r="H71" s="7" t="s">
        <v>6745</v>
      </c>
      <c r="I71" s="10" t="s">
        <v>5748</v>
      </c>
      <c r="J71" s="10"/>
      <c r="K71" s="8"/>
      <c r="L71" s="10" t="s">
        <v>5748</v>
      </c>
      <c r="M71" s="10" t="s">
        <v>28</v>
      </c>
      <c r="N71" s="10" t="s">
        <v>1741</v>
      </c>
    </row>
    <row r="72" spans="1:14" ht="46.2">
      <c r="A72" s="10" t="s">
        <v>3587</v>
      </c>
      <c r="B72" s="8"/>
      <c r="C72" s="10" t="s">
        <v>4695</v>
      </c>
      <c r="D72" s="8" t="s">
        <v>7</v>
      </c>
      <c r="E72" s="10" t="s">
        <v>219</v>
      </c>
      <c r="F72" s="10" t="s">
        <v>6810</v>
      </c>
      <c r="G72" s="8"/>
      <c r="H72" s="7" t="s">
        <v>6745</v>
      </c>
      <c r="I72" s="10" t="s">
        <v>5749</v>
      </c>
      <c r="J72" s="10"/>
      <c r="K72" s="8"/>
      <c r="L72" s="10" t="s">
        <v>5749</v>
      </c>
      <c r="M72" s="10" t="s">
        <v>28</v>
      </c>
      <c r="N72" s="10" t="s">
        <v>173</v>
      </c>
    </row>
    <row r="73" spans="1:14" ht="46.2">
      <c r="A73" s="10" t="s">
        <v>3588</v>
      </c>
      <c r="B73" s="8"/>
      <c r="C73" s="10"/>
      <c r="D73" s="8" t="s">
        <v>7</v>
      </c>
      <c r="E73" s="10" t="s">
        <v>8</v>
      </c>
      <c r="F73" s="10" t="s">
        <v>6811</v>
      </c>
      <c r="G73" s="8"/>
      <c r="H73" s="7" t="s">
        <v>6745</v>
      </c>
      <c r="I73" s="10" t="s">
        <v>5750</v>
      </c>
      <c r="J73" s="10"/>
      <c r="K73" s="8"/>
      <c r="L73" s="10" t="s">
        <v>5750</v>
      </c>
      <c r="M73" s="10" t="s">
        <v>12</v>
      </c>
      <c r="N73" s="10" t="s">
        <v>173</v>
      </c>
    </row>
    <row r="74" spans="1:14" ht="80.400000000000006">
      <c r="A74" s="10" t="s">
        <v>3589</v>
      </c>
      <c r="B74" s="8"/>
      <c r="C74" s="10" t="s">
        <v>4696</v>
      </c>
      <c r="D74" s="8" t="s">
        <v>7</v>
      </c>
      <c r="E74" s="10" t="s">
        <v>8119</v>
      </c>
      <c r="F74" s="10" t="s">
        <v>6812</v>
      </c>
      <c r="G74" s="8"/>
      <c r="H74" s="7" t="s">
        <v>6745</v>
      </c>
      <c r="I74" s="10" t="s">
        <v>8012</v>
      </c>
      <c r="J74" s="10"/>
      <c r="K74" s="8"/>
      <c r="L74" s="10" t="s">
        <v>8012</v>
      </c>
      <c r="M74" s="10" t="s">
        <v>47</v>
      </c>
      <c r="N74" s="10" t="s">
        <v>96</v>
      </c>
    </row>
    <row r="75" spans="1:14" ht="46.2">
      <c r="A75" s="10" t="s">
        <v>3590</v>
      </c>
      <c r="B75" s="8"/>
      <c r="C75" s="10" t="s">
        <v>4697</v>
      </c>
      <c r="D75" s="8" t="s">
        <v>7</v>
      </c>
      <c r="E75" s="10" t="s">
        <v>104</v>
      </c>
      <c r="F75" s="10" t="s">
        <v>6813</v>
      </c>
      <c r="G75" s="8"/>
      <c r="H75" s="7" t="s">
        <v>6745</v>
      </c>
      <c r="I75" s="10" t="s">
        <v>5751</v>
      </c>
      <c r="J75" s="10"/>
      <c r="K75" s="8"/>
      <c r="L75" s="10" t="s">
        <v>5751</v>
      </c>
      <c r="M75" s="10" t="s">
        <v>28</v>
      </c>
      <c r="N75" s="10" t="s">
        <v>173</v>
      </c>
    </row>
    <row r="76" spans="1:14" ht="80.400000000000006">
      <c r="A76" s="10" t="s">
        <v>3591</v>
      </c>
      <c r="B76" s="8"/>
      <c r="C76" s="10" t="s">
        <v>4698</v>
      </c>
      <c r="D76" s="8" t="s">
        <v>7</v>
      </c>
      <c r="E76" s="10" t="s">
        <v>6312</v>
      </c>
      <c r="F76" s="10" t="s">
        <v>6814</v>
      </c>
      <c r="G76" s="8"/>
      <c r="H76" s="7" t="s">
        <v>6745</v>
      </c>
      <c r="I76" s="10" t="s">
        <v>2318</v>
      </c>
      <c r="J76" s="10"/>
      <c r="K76" s="8"/>
      <c r="L76" s="10" t="s">
        <v>2318</v>
      </c>
      <c r="M76" s="10" t="s">
        <v>28</v>
      </c>
      <c r="N76" s="10" t="s">
        <v>833</v>
      </c>
    </row>
    <row r="77" spans="1:14" ht="46.2">
      <c r="A77" s="10" t="s">
        <v>3592</v>
      </c>
      <c r="B77" s="8"/>
      <c r="C77" s="10" t="s">
        <v>4699</v>
      </c>
      <c r="D77" s="8" t="s">
        <v>7</v>
      </c>
      <c r="E77" s="10" t="s">
        <v>727</v>
      </c>
      <c r="F77" s="10" t="s">
        <v>6815</v>
      </c>
      <c r="G77" s="8"/>
      <c r="H77" s="7" t="s">
        <v>6745</v>
      </c>
      <c r="I77" s="10" t="s">
        <v>5752</v>
      </c>
      <c r="J77" s="10">
        <v>365</v>
      </c>
      <c r="K77" s="8"/>
      <c r="L77" s="10" t="s">
        <v>5752</v>
      </c>
      <c r="M77" s="10" t="s">
        <v>28</v>
      </c>
      <c r="N77" s="10" t="s">
        <v>71</v>
      </c>
    </row>
    <row r="78" spans="1:14" ht="103.2">
      <c r="A78" s="10" t="s">
        <v>3593</v>
      </c>
      <c r="B78" s="8"/>
      <c r="C78" s="10" t="s">
        <v>4700</v>
      </c>
      <c r="D78" s="8" t="s">
        <v>7</v>
      </c>
      <c r="E78" s="10" t="s">
        <v>6313</v>
      </c>
      <c r="F78" s="10" t="s">
        <v>6816</v>
      </c>
      <c r="G78" s="8"/>
      <c r="H78" s="7" t="s">
        <v>6745</v>
      </c>
      <c r="I78" s="10" t="s">
        <v>8013</v>
      </c>
      <c r="J78" s="10"/>
      <c r="K78" s="8"/>
      <c r="L78" s="10" t="s">
        <v>8013</v>
      </c>
      <c r="M78" s="10" t="s">
        <v>28</v>
      </c>
      <c r="N78" s="10" t="s">
        <v>71</v>
      </c>
    </row>
    <row r="79" spans="1:14" ht="80.400000000000006">
      <c r="A79" s="10" t="s">
        <v>3594</v>
      </c>
      <c r="B79" s="8"/>
      <c r="C79" s="10" t="s">
        <v>4701</v>
      </c>
      <c r="D79" s="8" t="s">
        <v>7</v>
      </c>
      <c r="E79" s="10" t="s">
        <v>219</v>
      </c>
      <c r="F79" s="10" t="s">
        <v>6817</v>
      </c>
      <c r="G79" s="8"/>
      <c r="H79" s="7" t="s">
        <v>6745</v>
      </c>
      <c r="I79" s="10" t="s">
        <v>5753</v>
      </c>
      <c r="J79" s="10"/>
      <c r="K79" s="8"/>
      <c r="L79" s="10" t="s">
        <v>5753</v>
      </c>
      <c r="M79" s="10" t="s">
        <v>28</v>
      </c>
      <c r="N79" s="10" t="s">
        <v>96</v>
      </c>
    </row>
    <row r="80" spans="1:14" ht="46.2">
      <c r="A80" s="10" t="s">
        <v>3595</v>
      </c>
      <c r="B80" s="8"/>
      <c r="C80" s="10" t="s">
        <v>4702</v>
      </c>
      <c r="D80" s="8" t="s">
        <v>7</v>
      </c>
      <c r="E80" s="10" t="s">
        <v>727</v>
      </c>
      <c r="F80" s="10" t="s">
        <v>6818</v>
      </c>
      <c r="G80" s="8"/>
      <c r="H80" s="7" t="s">
        <v>6745</v>
      </c>
      <c r="I80" s="10" t="s">
        <v>995</v>
      </c>
      <c r="J80" s="10">
        <v>365</v>
      </c>
      <c r="K80" s="8"/>
      <c r="L80" s="10" t="s">
        <v>995</v>
      </c>
      <c r="M80" s="10" t="s">
        <v>28</v>
      </c>
      <c r="N80" s="10" t="s">
        <v>71</v>
      </c>
    </row>
    <row r="81" spans="1:14" ht="46.2">
      <c r="A81" s="10" t="s">
        <v>7885</v>
      </c>
      <c r="B81" s="8"/>
      <c r="C81" s="10" t="s">
        <v>7954</v>
      </c>
      <c r="D81" s="8" t="s">
        <v>7</v>
      </c>
      <c r="E81" s="10" t="s">
        <v>6272</v>
      </c>
      <c r="F81" s="10" t="s">
        <v>8165</v>
      </c>
      <c r="G81" s="8"/>
      <c r="H81" s="7" t="s">
        <v>6745</v>
      </c>
      <c r="I81" s="10" t="s">
        <v>2247</v>
      </c>
      <c r="J81" s="10"/>
      <c r="K81" s="8"/>
      <c r="L81" s="10" t="s">
        <v>2247</v>
      </c>
      <c r="M81" s="10" t="s">
        <v>28</v>
      </c>
      <c r="N81" s="10" t="s">
        <v>71</v>
      </c>
    </row>
    <row r="82" spans="1:14" ht="46.2">
      <c r="A82" s="10" t="s">
        <v>3596</v>
      </c>
      <c r="B82" s="8"/>
      <c r="C82" s="10" t="s">
        <v>4703</v>
      </c>
      <c r="D82" s="8" t="s">
        <v>7</v>
      </c>
      <c r="E82" s="10" t="s">
        <v>6272</v>
      </c>
      <c r="F82" s="10" t="s">
        <v>6819</v>
      </c>
      <c r="G82" s="8"/>
      <c r="H82" s="7" t="s">
        <v>6745</v>
      </c>
      <c r="I82" s="10" t="s">
        <v>914</v>
      </c>
      <c r="J82" s="10">
        <v>365</v>
      </c>
      <c r="K82" s="8"/>
      <c r="L82" s="10" t="s">
        <v>914</v>
      </c>
      <c r="M82" s="10" t="s">
        <v>28</v>
      </c>
      <c r="N82" s="10" t="s">
        <v>71</v>
      </c>
    </row>
    <row r="83" spans="1:14" ht="46.2">
      <c r="A83" s="10" t="s">
        <v>3597</v>
      </c>
      <c r="B83" s="8"/>
      <c r="C83" s="10" t="s">
        <v>4704</v>
      </c>
      <c r="D83" s="8" t="s">
        <v>7</v>
      </c>
      <c r="E83" s="10" t="s">
        <v>6307</v>
      </c>
      <c r="F83" s="10" t="s">
        <v>6820</v>
      </c>
      <c r="G83" s="8"/>
      <c r="H83" s="7" t="s">
        <v>6745</v>
      </c>
      <c r="I83" s="10" t="s">
        <v>150</v>
      </c>
      <c r="J83" s="10"/>
      <c r="K83" s="8"/>
      <c r="L83" s="10" t="s">
        <v>150</v>
      </c>
      <c r="M83" s="10" t="s">
        <v>28</v>
      </c>
      <c r="N83" s="10" t="s">
        <v>71</v>
      </c>
    </row>
    <row r="84" spans="1:14" ht="57.6">
      <c r="A84" s="10" t="s">
        <v>3598</v>
      </c>
      <c r="B84" s="8"/>
      <c r="C84" s="10" t="s">
        <v>4705</v>
      </c>
      <c r="D84" s="8" t="s">
        <v>7</v>
      </c>
      <c r="E84" s="10" t="s">
        <v>6314</v>
      </c>
      <c r="F84" s="10" t="s">
        <v>6821</v>
      </c>
      <c r="G84" s="8"/>
      <c r="H84" s="7" t="s">
        <v>6745</v>
      </c>
      <c r="I84" s="10" t="s">
        <v>914</v>
      </c>
      <c r="J84" s="10"/>
      <c r="K84" s="8"/>
      <c r="L84" s="10" t="s">
        <v>914</v>
      </c>
      <c r="M84" s="10" t="s">
        <v>28</v>
      </c>
      <c r="N84" s="10" t="s">
        <v>91</v>
      </c>
    </row>
    <row r="85" spans="1:14" ht="46.2">
      <c r="A85" s="10" t="s">
        <v>7886</v>
      </c>
      <c r="B85" s="8"/>
      <c r="C85" s="10" t="s">
        <v>7955</v>
      </c>
      <c r="D85" s="8" t="s">
        <v>7</v>
      </c>
      <c r="E85" s="10" t="s">
        <v>727</v>
      </c>
      <c r="F85" s="10" t="s">
        <v>8166</v>
      </c>
      <c r="G85" s="8"/>
      <c r="H85" s="7" t="s">
        <v>6745</v>
      </c>
      <c r="I85" s="10" t="s">
        <v>5902</v>
      </c>
      <c r="J85" s="10"/>
      <c r="K85" s="8"/>
      <c r="L85" s="10" t="s">
        <v>5902</v>
      </c>
      <c r="M85" s="10" t="s">
        <v>28</v>
      </c>
      <c r="N85" s="10" t="s">
        <v>736</v>
      </c>
    </row>
    <row r="86" spans="1:14" ht="46.2">
      <c r="A86" s="10" t="s">
        <v>3599</v>
      </c>
      <c r="B86" s="8"/>
      <c r="C86" s="10" t="s">
        <v>4706</v>
      </c>
      <c r="D86" s="8" t="s">
        <v>7</v>
      </c>
      <c r="E86" s="10" t="s">
        <v>8120</v>
      </c>
      <c r="F86" s="10" t="s">
        <v>6822</v>
      </c>
      <c r="G86" s="8"/>
      <c r="H86" s="7" t="s">
        <v>6745</v>
      </c>
      <c r="I86" s="10" t="s">
        <v>8014</v>
      </c>
      <c r="J86" s="10"/>
      <c r="K86" s="8"/>
      <c r="L86" s="10" t="s">
        <v>8014</v>
      </c>
      <c r="M86" s="10" t="s">
        <v>28</v>
      </c>
      <c r="N86" s="10" t="s">
        <v>2751</v>
      </c>
    </row>
    <row r="87" spans="1:14" ht="46.2">
      <c r="A87" s="10" t="s">
        <v>3600</v>
      </c>
      <c r="B87" s="8"/>
      <c r="C87" s="10" t="s">
        <v>4707</v>
      </c>
      <c r="D87" s="8" t="s">
        <v>7</v>
      </c>
      <c r="E87" s="10" t="s">
        <v>219</v>
      </c>
      <c r="F87" s="10" t="s">
        <v>6823</v>
      </c>
      <c r="G87" s="8"/>
      <c r="H87" s="7" t="s">
        <v>6745</v>
      </c>
      <c r="I87" s="10" t="s">
        <v>5754</v>
      </c>
      <c r="J87" s="10"/>
      <c r="K87" s="8"/>
      <c r="L87" s="10" t="s">
        <v>5754</v>
      </c>
      <c r="M87" s="10" t="s">
        <v>28</v>
      </c>
      <c r="N87" s="10" t="s">
        <v>71</v>
      </c>
    </row>
    <row r="88" spans="1:14" ht="46.2">
      <c r="A88" s="10" t="s">
        <v>3601</v>
      </c>
      <c r="B88" s="8"/>
      <c r="C88" s="10" t="s">
        <v>4708</v>
      </c>
      <c r="D88" s="8" t="s">
        <v>7</v>
      </c>
      <c r="E88" s="10" t="s">
        <v>219</v>
      </c>
      <c r="F88" s="10" t="s">
        <v>6824</v>
      </c>
      <c r="G88" s="8"/>
      <c r="H88" s="7" t="s">
        <v>6745</v>
      </c>
      <c r="I88" s="10" t="s">
        <v>5755</v>
      </c>
      <c r="J88" s="10"/>
      <c r="K88" s="8"/>
      <c r="L88" s="10" t="s">
        <v>5755</v>
      </c>
      <c r="M88" s="10" t="s">
        <v>28</v>
      </c>
      <c r="N88" s="10" t="s">
        <v>71</v>
      </c>
    </row>
    <row r="89" spans="1:14" ht="69">
      <c r="A89" s="10" t="s">
        <v>3602</v>
      </c>
      <c r="B89" s="8"/>
      <c r="C89" s="10" t="s">
        <v>4709</v>
      </c>
      <c r="D89" s="8" t="s">
        <v>7</v>
      </c>
      <c r="E89" s="10" t="s">
        <v>6315</v>
      </c>
      <c r="F89" s="10" t="s">
        <v>6825</v>
      </c>
      <c r="G89" s="8"/>
      <c r="H89" s="7" t="s">
        <v>6745</v>
      </c>
      <c r="I89" s="10" t="s">
        <v>5756</v>
      </c>
      <c r="J89" s="10"/>
      <c r="K89" s="8"/>
      <c r="L89" s="10" t="s">
        <v>5756</v>
      </c>
      <c r="M89" s="10" t="s">
        <v>47</v>
      </c>
      <c r="N89" s="10" t="s">
        <v>71</v>
      </c>
    </row>
    <row r="90" spans="1:14" ht="46.2">
      <c r="A90" s="10" t="s">
        <v>185</v>
      </c>
      <c r="B90" s="8"/>
      <c r="C90" s="10" t="s">
        <v>186</v>
      </c>
      <c r="D90" s="8" t="s">
        <v>7</v>
      </c>
      <c r="E90" s="10" t="s">
        <v>68</v>
      </c>
      <c r="F90" s="10" t="s">
        <v>187</v>
      </c>
      <c r="G90" s="8"/>
      <c r="H90" s="7" t="s">
        <v>6745</v>
      </c>
      <c r="I90" s="10" t="s">
        <v>188</v>
      </c>
      <c r="J90" s="10"/>
      <c r="K90" s="8"/>
      <c r="L90" s="10" t="s">
        <v>188</v>
      </c>
      <c r="M90" s="10" t="s">
        <v>47</v>
      </c>
      <c r="N90" s="10" t="s">
        <v>71</v>
      </c>
    </row>
    <row r="91" spans="1:14" ht="46.2">
      <c r="A91" s="10" t="s">
        <v>189</v>
      </c>
      <c r="B91" s="8"/>
      <c r="C91" s="10" t="s">
        <v>190</v>
      </c>
      <c r="D91" s="8" t="s">
        <v>7</v>
      </c>
      <c r="E91" s="10" t="s">
        <v>68</v>
      </c>
      <c r="F91" s="10" t="s">
        <v>191</v>
      </c>
      <c r="G91" s="8"/>
      <c r="H91" s="7" t="s">
        <v>6745</v>
      </c>
      <c r="I91" s="10" t="s">
        <v>8015</v>
      </c>
      <c r="J91" s="10"/>
      <c r="K91" s="8"/>
      <c r="L91" s="10" t="s">
        <v>8015</v>
      </c>
      <c r="M91" s="10" t="s">
        <v>47</v>
      </c>
      <c r="N91" s="10" t="s">
        <v>71</v>
      </c>
    </row>
    <row r="92" spans="1:14" ht="46.2">
      <c r="A92" s="10" t="s">
        <v>3603</v>
      </c>
      <c r="B92" s="8"/>
      <c r="C92" s="10" t="s">
        <v>4710</v>
      </c>
      <c r="D92" s="8" t="s">
        <v>7</v>
      </c>
      <c r="E92" s="10" t="s">
        <v>727</v>
      </c>
      <c r="F92" s="10" t="s">
        <v>6826</v>
      </c>
      <c r="G92" s="8"/>
      <c r="H92" s="7" t="s">
        <v>6745</v>
      </c>
      <c r="I92" s="10" t="s">
        <v>303</v>
      </c>
      <c r="J92" s="10">
        <v>365</v>
      </c>
      <c r="K92" s="8"/>
      <c r="L92" s="10" t="s">
        <v>303</v>
      </c>
      <c r="M92" s="10" t="s">
        <v>28</v>
      </c>
      <c r="N92" s="10" t="s">
        <v>741</v>
      </c>
    </row>
    <row r="93" spans="1:14" ht="46.2">
      <c r="A93" s="10" t="s">
        <v>3604</v>
      </c>
      <c r="B93" s="8"/>
      <c r="C93" s="10" t="s">
        <v>4711</v>
      </c>
      <c r="D93" s="8" t="s">
        <v>7</v>
      </c>
      <c r="E93" s="10" t="s">
        <v>6316</v>
      </c>
      <c r="F93" s="10" t="s">
        <v>6827</v>
      </c>
      <c r="G93" s="8"/>
      <c r="H93" s="7" t="s">
        <v>6745</v>
      </c>
      <c r="I93" s="10" t="s">
        <v>914</v>
      </c>
      <c r="J93" s="10"/>
      <c r="K93" s="8"/>
      <c r="L93" s="10" t="s">
        <v>914</v>
      </c>
      <c r="M93" s="10" t="s">
        <v>28</v>
      </c>
      <c r="N93" s="10" t="s">
        <v>71</v>
      </c>
    </row>
    <row r="94" spans="1:14" ht="80.400000000000006">
      <c r="A94" s="10" t="s">
        <v>7887</v>
      </c>
      <c r="B94" s="8"/>
      <c r="C94" s="10" t="s">
        <v>7956</v>
      </c>
      <c r="D94" s="8" t="s">
        <v>7</v>
      </c>
      <c r="E94" s="10" t="s">
        <v>8121</v>
      </c>
      <c r="F94" s="10" t="s">
        <v>8167</v>
      </c>
      <c r="G94" s="8"/>
      <c r="H94" s="7" t="s">
        <v>6745</v>
      </c>
      <c r="I94" s="10" t="s">
        <v>8016</v>
      </c>
      <c r="J94" s="10"/>
      <c r="K94" s="8"/>
      <c r="L94" s="10" t="s">
        <v>8016</v>
      </c>
      <c r="M94" s="10" t="s">
        <v>28</v>
      </c>
      <c r="N94" s="10" t="s">
        <v>96</v>
      </c>
    </row>
    <row r="95" spans="1:14" ht="69">
      <c r="A95" s="10" t="s">
        <v>3605</v>
      </c>
      <c r="B95" s="8"/>
      <c r="C95" s="10" t="s">
        <v>4712</v>
      </c>
      <c r="D95" s="8" t="s">
        <v>7</v>
      </c>
      <c r="E95" s="10" t="s">
        <v>124</v>
      </c>
      <c r="F95" s="10" t="s">
        <v>6828</v>
      </c>
      <c r="G95" s="8"/>
      <c r="H95" s="7" t="s">
        <v>6745</v>
      </c>
      <c r="I95" s="10" t="s">
        <v>5757</v>
      </c>
      <c r="J95" s="10">
        <v>365</v>
      </c>
      <c r="K95" s="8"/>
      <c r="L95" s="10" t="s">
        <v>5757</v>
      </c>
      <c r="M95" s="10" t="s">
        <v>28</v>
      </c>
      <c r="N95" s="10" t="s">
        <v>6726</v>
      </c>
    </row>
    <row r="96" spans="1:14" ht="69">
      <c r="A96" s="10" t="s">
        <v>3606</v>
      </c>
      <c r="B96" s="8"/>
      <c r="C96" s="10" t="s">
        <v>4713</v>
      </c>
      <c r="D96" s="8" t="s">
        <v>7</v>
      </c>
      <c r="E96" s="10" t="s">
        <v>6317</v>
      </c>
      <c r="F96" s="10" t="s">
        <v>6829</v>
      </c>
      <c r="G96" s="8"/>
      <c r="H96" s="7" t="s">
        <v>6745</v>
      </c>
      <c r="I96" s="10" t="s">
        <v>5758</v>
      </c>
      <c r="J96" s="10"/>
      <c r="K96" s="8"/>
      <c r="L96" s="10" t="s">
        <v>5758</v>
      </c>
      <c r="M96" s="10" t="s">
        <v>28</v>
      </c>
      <c r="N96" s="10" t="s">
        <v>6726</v>
      </c>
    </row>
    <row r="97" spans="1:14" ht="46.2">
      <c r="A97" s="10" t="s">
        <v>3607</v>
      </c>
      <c r="B97" s="8"/>
      <c r="C97" s="10" t="s">
        <v>4714</v>
      </c>
      <c r="D97" s="8" t="s">
        <v>7</v>
      </c>
      <c r="E97" s="10" t="s">
        <v>6318</v>
      </c>
      <c r="F97" s="10" t="s">
        <v>6830</v>
      </c>
      <c r="G97" s="8"/>
      <c r="H97" s="7" t="s">
        <v>6745</v>
      </c>
      <c r="I97" s="10" t="s">
        <v>8017</v>
      </c>
      <c r="J97" s="10"/>
      <c r="K97" s="8"/>
      <c r="L97" s="10" t="s">
        <v>8017</v>
      </c>
      <c r="M97" s="10" t="s">
        <v>40</v>
      </c>
      <c r="N97" s="10" t="s">
        <v>2751</v>
      </c>
    </row>
    <row r="98" spans="1:14" ht="57.6">
      <c r="A98" s="10" t="s">
        <v>3608</v>
      </c>
      <c r="B98" s="8"/>
      <c r="C98" s="10" t="s">
        <v>4715</v>
      </c>
      <c r="D98" s="8" t="s">
        <v>7</v>
      </c>
      <c r="E98" s="10" t="s">
        <v>219</v>
      </c>
      <c r="F98" s="10" t="s">
        <v>6831</v>
      </c>
      <c r="G98" s="8"/>
      <c r="H98" s="7" t="s">
        <v>6745</v>
      </c>
      <c r="I98" s="10" t="s">
        <v>5759</v>
      </c>
      <c r="J98" s="10"/>
      <c r="K98" s="8"/>
      <c r="L98" s="10" t="s">
        <v>5759</v>
      </c>
      <c r="M98" s="10" t="s">
        <v>28</v>
      </c>
      <c r="N98" s="10" t="s">
        <v>1676</v>
      </c>
    </row>
    <row r="99" spans="1:14" ht="91.8">
      <c r="A99" s="10" t="s">
        <v>3609</v>
      </c>
      <c r="B99" s="8"/>
      <c r="C99" s="10" t="s">
        <v>4716</v>
      </c>
      <c r="D99" s="8" t="s">
        <v>7</v>
      </c>
      <c r="E99" s="10" t="s">
        <v>6319</v>
      </c>
      <c r="F99" s="10" t="s">
        <v>6832</v>
      </c>
      <c r="G99" s="8"/>
      <c r="H99" s="7" t="s">
        <v>6745</v>
      </c>
      <c r="I99" s="10" t="s">
        <v>5760</v>
      </c>
      <c r="J99" s="10"/>
      <c r="K99" s="8"/>
      <c r="L99" s="10" t="s">
        <v>5760</v>
      </c>
      <c r="M99" s="10" t="s">
        <v>28</v>
      </c>
      <c r="N99" s="10" t="s">
        <v>1407</v>
      </c>
    </row>
    <row r="100" spans="1:14" ht="46.2">
      <c r="A100" s="10" t="s">
        <v>3610</v>
      </c>
      <c r="B100" s="8"/>
      <c r="C100" s="10" t="s">
        <v>4717</v>
      </c>
      <c r="D100" s="8" t="s">
        <v>7</v>
      </c>
      <c r="E100" s="10" t="s">
        <v>727</v>
      </c>
      <c r="F100" s="10" t="s">
        <v>6833</v>
      </c>
      <c r="G100" s="8"/>
      <c r="H100" s="7" t="s">
        <v>6745</v>
      </c>
      <c r="I100" s="10" t="s">
        <v>5761</v>
      </c>
      <c r="J100" s="10"/>
      <c r="K100" s="8"/>
      <c r="L100" s="10" t="s">
        <v>5761</v>
      </c>
      <c r="M100" s="10" t="s">
        <v>28</v>
      </c>
      <c r="N100" s="10" t="s">
        <v>71</v>
      </c>
    </row>
    <row r="101" spans="1:14" ht="46.2">
      <c r="A101" s="10" t="s">
        <v>3611</v>
      </c>
      <c r="B101" s="8"/>
      <c r="C101" s="10" t="s">
        <v>4718</v>
      </c>
      <c r="D101" s="8" t="s">
        <v>7</v>
      </c>
      <c r="E101" s="10" t="s">
        <v>6320</v>
      </c>
      <c r="F101" s="10" t="s">
        <v>6834</v>
      </c>
      <c r="G101" s="8"/>
      <c r="H101" s="7" t="s">
        <v>6745</v>
      </c>
      <c r="I101" s="10" t="s">
        <v>3448</v>
      </c>
      <c r="J101" s="10"/>
      <c r="K101" s="8"/>
      <c r="L101" s="10" t="s">
        <v>3448</v>
      </c>
      <c r="M101" s="10" t="s">
        <v>40</v>
      </c>
      <c r="N101" s="10" t="s">
        <v>71</v>
      </c>
    </row>
    <row r="102" spans="1:14" ht="46.2">
      <c r="A102" s="10" t="s">
        <v>3612</v>
      </c>
      <c r="B102" s="8"/>
      <c r="C102" s="10" t="s">
        <v>4719</v>
      </c>
      <c r="D102" s="8" t="s">
        <v>7</v>
      </c>
      <c r="E102" s="10" t="s">
        <v>6317</v>
      </c>
      <c r="F102" s="10" t="s">
        <v>6835</v>
      </c>
      <c r="G102" s="8"/>
      <c r="H102" s="7" t="s">
        <v>6745</v>
      </c>
      <c r="I102" s="10" t="s">
        <v>5762</v>
      </c>
      <c r="J102" s="10"/>
      <c r="K102" s="8"/>
      <c r="L102" s="10" t="s">
        <v>5762</v>
      </c>
      <c r="M102" s="10" t="s">
        <v>28</v>
      </c>
      <c r="N102" s="10" t="s">
        <v>708</v>
      </c>
    </row>
    <row r="103" spans="1:14" ht="46.2">
      <c r="A103" s="10" t="s">
        <v>3613</v>
      </c>
      <c r="B103" s="8"/>
      <c r="C103" s="10" t="s">
        <v>4720</v>
      </c>
      <c r="D103" s="8" t="s">
        <v>7</v>
      </c>
      <c r="E103" s="10" t="s">
        <v>6317</v>
      </c>
      <c r="F103" s="10" t="s">
        <v>6836</v>
      </c>
      <c r="G103" s="8"/>
      <c r="H103" s="7" t="s">
        <v>6745</v>
      </c>
      <c r="I103" s="10" t="s">
        <v>5763</v>
      </c>
      <c r="J103" s="10"/>
      <c r="K103" s="8"/>
      <c r="L103" s="10" t="s">
        <v>5763</v>
      </c>
      <c r="M103" s="10" t="s">
        <v>28</v>
      </c>
      <c r="N103" s="10" t="s">
        <v>1789</v>
      </c>
    </row>
    <row r="104" spans="1:14" ht="46.2">
      <c r="A104" s="10" t="s">
        <v>3614</v>
      </c>
      <c r="B104" s="8"/>
      <c r="C104" s="10" t="s">
        <v>4721</v>
      </c>
      <c r="D104" s="8" t="s">
        <v>7</v>
      </c>
      <c r="E104" s="10" t="s">
        <v>858</v>
      </c>
      <c r="F104" s="10" t="s">
        <v>6837</v>
      </c>
      <c r="G104" s="8"/>
      <c r="H104" s="7" t="s">
        <v>6745</v>
      </c>
      <c r="I104" s="10" t="s">
        <v>5764</v>
      </c>
      <c r="J104" s="10"/>
      <c r="K104" s="8"/>
      <c r="L104" s="10" t="s">
        <v>5764</v>
      </c>
      <c r="M104" s="10" t="s">
        <v>28</v>
      </c>
      <c r="N104" s="10" t="s">
        <v>71</v>
      </c>
    </row>
    <row r="105" spans="1:14" ht="46.2">
      <c r="A105" s="10" t="s">
        <v>3615</v>
      </c>
      <c r="B105" s="8"/>
      <c r="C105" s="10" t="s">
        <v>4722</v>
      </c>
      <c r="D105" s="8" t="s">
        <v>7</v>
      </c>
      <c r="E105" s="10" t="s">
        <v>124</v>
      </c>
      <c r="F105" s="10" t="s">
        <v>6838</v>
      </c>
      <c r="G105" s="8"/>
      <c r="H105" s="7" t="s">
        <v>6745</v>
      </c>
      <c r="I105" s="10" t="s">
        <v>5757</v>
      </c>
      <c r="J105" s="10">
        <v>365</v>
      </c>
      <c r="K105" s="8"/>
      <c r="L105" s="10" t="s">
        <v>5757</v>
      </c>
      <c r="M105" s="10" t="s">
        <v>28</v>
      </c>
      <c r="N105" s="10" t="s">
        <v>2056</v>
      </c>
    </row>
    <row r="106" spans="1:14" ht="46.2">
      <c r="A106" s="10" t="s">
        <v>3616</v>
      </c>
      <c r="B106" s="8"/>
      <c r="C106" s="10" t="s">
        <v>4723</v>
      </c>
      <c r="D106" s="8" t="s">
        <v>7</v>
      </c>
      <c r="E106" s="10" t="s">
        <v>124</v>
      </c>
      <c r="F106" s="10" t="s">
        <v>6839</v>
      </c>
      <c r="G106" s="8"/>
      <c r="H106" s="7" t="s">
        <v>6745</v>
      </c>
      <c r="I106" s="10" t="s">
        <v>5765</v>
      </c>
      <c r="J106" s="10">
        <v>365</v>
      </c>
      <c r="K106" s="8"/>
      <c r="L106" s="10" t="s">
        <v>5765</v>
      </c>
      <c r="M106" s="10" t="s">
        <v>28</v>
      </c>
      <c r="N106" s="10" t="s">
        <v>3073</v>
      </c>
    </row>
    <row r="107" spans="1:14" ht="46.2">
      <c r="A107" s="10" t="s">
        <v>3617</v>
      </c>
      <c r="B107" s="8"/>
      <c r="C107" s="10" t="s">
        <v>4724</v>
      </c>
      <c r="D107" s="8" t="s">
        <v>7</v>
      </c>
      <c r="E107" s="10" t="s">
        <v>6317</v>
      </c>
      <c r="F107" s="10" t="s">
        <v>6840</v>
      </c>
      <c r="G107" s="8"/>
      <c r="H107" s="7" t="s">
        <v>6745</v>
      </c>
      <c r="I107" s="10" t="s">
        <v>768</v>
      </c>
      <c r="J107" s="10"/>
      <c r="K107" s="8"/>
      <c r="L107" s="10" t="s">
        <v>768</v>
      </c>
      <c r="M107" s="10" t="s">
        <v>28</v>
      </c>
      <c r="N107" s="10" t="s">
        <v>71</v>
      </c>
    </row>
    <row r="108" spans="1:14" ht="69">
      <c r="A108" s="10" t="s">
        <v>3618</v>
      </c>
      <c r="B108" s="8"/>
      <c r="C108" s="10" t="s">
        <v>4725</v>
      </c>
      <c r="D108" s="8" t="s">
        <v>7</v>
      </c>
      <c r="E108" s="10" t="s">
        <v>124</v>
      </c>
      <c r="F108" s="10" t="s">
        <v>6841</v>
      </c>
      <c r="G108" s="8"/>
      <c r="H108" s="7" t="s">
        <v>6745</v>
      </c>
      <c r="I108" s="10" t="s">
        <v>5766</v>
      </c>
      <c r="J108" s="10">
        <v>365</v>
      </c>
      <c r="K108" s="8"/>
      <c r="L108" s="10" t="s">
        <v>5766</v>
      </c>
      <c r="M108" s="10" t="s">
        <v>28</v>
      </c>
      <c r="N108" s="10" t="s">
        <v>6726</v>
      </c>
    </row>
    <row r="109" spans="1:14" ht="57.6">
      <c r="A109" s="10" t="s">
        <v>3619</v>
      </c>
      <c r="B109" s="8"/>
      <c r="C109" s="10" t="s">
        <v>4726</v>
      </c>
      <c r="D109" s="8" t="s">
        <v>7</v>
      </c>
      <c r="E109" s="10" t="s">
        <v>219</v>
      </c>
      <c r="F109" s="10" t="s">
        <v>6842</v>
      </c>
      <c r="G109" s="8"/>
      <c r="H109" s="7" t="s">
        <v>6745</v>
      </c>
      <c r="I109" s="10" t="s">
        <v>5767</v>
      </c>
      <c r="J109" s="10"/>
      <c r="K109" s="8"/>
      <c r="L109" s="10" t="s">
        <v>5767</v>
      </c>
      <c r="M109" s="10" t="s">
        <v>28</v>
      </c>
      <c r="N109" s="10" t="s">
        <v>1676</v>
      </c>
    </row>
    <row r="110" spans="1:14" ht="80.400000000000006">
      <c r="A110" s="10" t="s">
        <v>3620</v>
      </c>
      <c r="B110" s="8"/>
      <c r="C110" s="10" t="s">
        <v>4727</v>
      </c>
      <c r="D110" s="8" t="s">
        <v>7</v>
      </c>
      <c r="E110" s="10" t="s">
        <v>6321</v>
      </c>
      <c r="F110" s="10" t="s">
        <v>6843</v>
      </c>
      <c r="G110" s="8"/>
      <c r="H110" s="7" t="s">
        <v>6745</v>
      </c>
      <c r="I110" s="10" t="s">
        <v>5768</v>
      </c>
      <c r="J110" s="10"/>
      <c r="K110" s="8"/>
      <c r="L110" s="10" t="s">
        <v>5768</v>
      </c>
      <c r="M110" s="10" t="s">
        <v>28</v>
      </c>
      <c r="N110" s="10" t="s">
        <v>96</v>
      </c>
    </row>
    <row r="111" spans="1:14" ht="46.2">
      <c r="A111" s="10" t="s">
        <v>3621</v>
      </c>
      <c r="B111" s="8"/>
      <c r="C111" s="10" t="s">
        <v>4728</v>
      </c>
      <c r="D111" s="8" t="s">
        <v>7</v>
      </c>
      <c r="E111" s="10" t="s">
        <v>6322</v>
      </c>
      <c r="F111" s="10" t="s">
        <v>6844</v>
      </c>
      <c r="G111" s="8"/>
      <c r="H111" s="7" t="s">
        <v>6745</v>
      </c>
      <c r="I111" s="10" t="s">
        <v>5769</v>
      </c>
      <c r="J111" s="10"/>
      <c r="K111" s="8"/>
      <c r="L111" s="10" t="s">
        <v>5769</v>
      </c>
      <c r="M111" s="10" t="s">
        <v>40</v>
      </c>
      <c r="N111" s="10" t="s">
        <v>1594</v>
      </c>
    </row>
    <row r="112" spans="1:14" ht="46.2">
      <c r="A112" s="10" t="s">
        <v>3622</v>
      </c>
      <c r="B112" s="8"/>
      <c r="C112" s="10" t="s">
        <v>4729</v>
      </c>
      <c r="D112" s="8" t="s">
        <v>7</v>
      </c>
      <c r="E112" s="10" t="s">
        <v>6323</v>
      </c>
      <c r="F112" s="10" t="s">
        <v>6845</v>
      </c>
      <c r="G112" s="8"/>
      <c r="H112" s="7" t="s">
        <v>6745</v>
      </c>
      <c r="I112" s="10" t="s">
        <v>914</v>
      </c>
      <c r="J112" s="10"/>
      <c r="K112" s="8"/>
      <c r="L112" s="10" t="s">
        <v>914</v>
      </c>
      <c r="M112" s="10" t="s">
        <v>28</v>
      </c>
      <c r="N112" s="10" t="s">
        <v>71</v>
      </c>
    </row>
    <row r="113" spans="1:14" ht="57.6">
      <c r="A113" s="10" t="s">
        <v>263</v>
      </c>
      <c r="B113" s="8"/>
      <c r="C113" s="10" t="s">
        <v>264</v>
      </c>
      <c r="D113" s="8" t="s">
        <v>7</v>
      </c>
      <c r="E113" s="10" t="s">
        <v>265</v>
      </c>
      <c r="F113" s="10" t="s">
        <v>266</v>
      </c>
      <c r="G113" s="8"/>
      <c r="H113" s="7" t="s">
        <v>6745</v>
      </c>
      <c r="I113" s="10" t="s">
        <v>267</v>
      </c>
      <c r="J113" s="10"/>
      <c r="K113" s="8"/>
      <c r="L113" s="10" t="s">
        <v>267</v>
      </c>
      <c r="M113" s="10" t="s">
        <v>28</v>
      </c>
      <c r="N113" s="10" t="s">
        <v>268</v>
      </c>
    </row>
    <row r="114" spans="1:14" ht="46.2">
      <c r="A114" s="10" t="s">
        <v>3623</v>
      </c>
      <c r="B114" s="8"/>
      <c r="C114" s="10" t="s">
        <v>4730</v>
      </c>
      <c r="D114" s="8" t="s">
        <v>7</v>
      </c>
      <c r="E114" s="10" t="s">
        <v>6324</v>
      </c>
      <c r="F114" s="10" t="s">
        <v>6846</v>
      </c>
      <c r="G114" s="8"/>
      <c r="H114" s="7" t="s">
        <v>6745</v>
      </c>
      <c r="I114" s="10" t="s">
        <v>5742</v>
      </c>
      <c r="J114" s="10"/>
      <c r="K114" s="8"/>
      <c r="L114" s="10" t="s">
        <v>5742</v>
      </c>
      <c r="M114" s="10" t="s">
        <v>40</v>
      </c>
      <c r="N114" s="10" t="s">
        <v>518</v>
      </c>
    </row>
    <row r="115" spans="1:14" ht="69">
      <c r="A115" s="10" t="s">
        <v>3624</v>
      </c>
      <c r="B115" s="8"/>
      <c r="C115" s="10" t="s">
        <v>4731</v>
      </c>
      <c r="D115" s="8" t="s">
        <v>7</v>
      </c>
      <c r="E115" s="10" t="s">
        <v>917</v>
      </c>
      <c r="F115" s="10" t="s">
        <v>6847</v>
      </c>
      <c r="G115" s="8"/>
      <c r="H115" s="7" t="s">
        <v>6745</v>
      </c>
      <c r="I115" s="10" t="s">
        <v>5770</v>
      </c>
      <c r="J115" s="10"/>
      <c r="K115" s="8"/>
      <c r="L115" s="10" t="s">
        <v>5770</v>
      </c>
      <c r="M115" s="10" t="s">
        <v>28</v>
      </c>
      <c r="N115" s="10" t="s">
        <v>6726</v>
      </c>
    </row>
    <row r="116" spans="1:14" ht="46.2">
      <c r="A116" s="10" t="s">
        <v>3625</v>
      </c>
      <c r="B116" s="8"/>
      <c r="C116" s="10" t="s">
        <v>4732</v>
      </c>
      <c r="D116" s="8" t="s">
        <v>7</v>
      </c>
      <c r="E116" s="10" t="s">
        <v>104</v>
      </c>
      <c r="F116" s="10" t="s">
        <v>6848</v>
      </c>
      <c r="G116" s="8"/>
      <c r="H116" s="7" t="s">
        <v>6745</v>
      </c>
      <c r="I116" s="10" t="s">
        <v>5771</v>
      </c>
      <c r="J116" s="10"/>
      <c r="K116" s="8"/>
      <c r="L116" s="10" t="s">
        <v>5771</v>
      </c>
      <c r="M116" s="10" t="s">
        <v>28</v>
      </c>
      <c r="N116" s="10" t="s">
        <v>741</v>
      </c>
    </row>
    <row r="117" spans="1:14" ht="57.6">
      <c r="A117" s="10" t="s">
        <v>3626</v>
      </c>
      <c r="B117" s="8"/>
      <c r="C117" s="10" t="s">
        <v>4733</v>
      </c>
      <c r="D117" s="8" t="s">
        <v>7</v>
      </c>
      <c r="E117" s="10" t="s">
        <v>6325</v>
      </c>
      <c r="F117" s="10" t="s">
        <v>6849</v>
      </c>
      <c r="G117" s="8"/>
      <c r="H117" s="7" t="s">
        <v>6745</v>
      </c>
      <c r="I117" s="10" t="s">
        <v>1645</v>
      </c>
      <c r="J117" s="10"/>
      <c r="K117" s="8"/>
      <c r="L117" s="10" t="s">
        <v>1645</v>
      </c>
      <c r="M117" s="10" t="s">
        <v>28</v>
      </c>
      <c r="N117" s="10" t="s">
        <v>71</v>
      </c>
    </row>
    <row r="118" spans="1:14" ht="46.2">
      <c r="A118" s="10" t="s">
        <v>3627</v>
      </c>
      <c r="B118" s="8"/>
      <c r="C118" s="10" t="s">
        <v>4734</v>
      </c>
      <c r="D118" s="8" t="s">
        <v>7</v>
      </c>
      <c r="E118" s="10" t="s">
        <v>6326</v>
      </c>
      <c r="F118" s="10" t="s">
        <v>6850</v>
      </c>
      <c r="G118" s="8"/>
      <c r="H118" s="7" t="s">
        <v>6745</v>
      </c>
      <c r="I118" s="10" t="s">
        <v>5772</v>
      </c>
      <c r="J118" s="10"/>
      <c r="K118" s="8"/>
      <c r="L118" s="10" t="s">
        <v>5772</v>
      </c>
      <c r="M118" s="10" t="s">
        <v>28</v>
      </c>
      <c r="N118" s="10" t="s">
        <v>71</v>
      </c>
    </row>
    <row r="119" spans="1:14" ht="69">
      <c r="A119" s="10" t="s">
        <v>3628</v>
      </c>
      <c r="B119" s="8"/>
      <c r="C119" s="10" t="s">
        <v>4735</v>
      </c>
      <c r="D119" s="8" t="s">
        <v>7</v>
      </c>
      <c r="E119" s="10" t="s">
        <v>104</v>
      </c>
      <c r="F119" s="10" t="s">
        <v>6851</v>
      </c>
      <c r="G119" s="8"/>
      <c r="H119" s="7" t="s">
        <v>6745</v>
      </c>
      <c r="I119" s="10" t="s">
        <v>5773</v>
      </c>
      <c r="J119" s="10"/>
      <c r="K119" s="8"/>
      <c r="L119" s="10" t="s">
        <v>5773</v>
      </c>
      <c r="M119" s="10" t="s">
        <v>28</v>
      </c>
      <c r="N119" s="10" t="s">
        <v>6726</v>
      </c>
    </row>
    <row r="120" spans="1:14" ht="126">
      <c r="A120" s="10" t="s">
        <v>3629</v>
      </c>
      <c r="B120" s="8"/>
      <c r="C120" s="10" t="s">
        <v>4736</v>
      </c>
      <c r="D120" s="8" t="s">
        <v>7</v>
      </c>
      <c r="E120" s="10" t="s">
        <v>8122</v>
      </c>
      <c r="F120" s="10" t="s">
        <v>6852</v>
      </c>
      <c r="G120" s="8"/>
      <c r="H120" s="7" t="s">
        <v>6745</v>
      </c>
      <c r="I120" s="10" t="s">
        <v>5774</v>
      </c>
      <c r="J120" s="10"/>
      <c r="K120" s="8"/>
      <c r="L120" s="10" t="s">
        <v>5774</v>
      </c>
      <c r="M120" s="10" t="s">
        <v>28</v>
      </c>
      <c r="N120" s="10" t="s">
        <v>736</v>
      </c>
    </row>
    <row r="121" spans="1:14" ht="46.2">
      <c r="A121" s="10" t="s">
        <v>3630</v>
      </c>
      <c r="B121" s="8"/>
      <c r="C121" s="10" t="s">
        <v>4737</v>
      </c>
      <c r="D121" s="8" t="s">
        <v>7</v>
      </c>
      <c r="E121" s="10" t="s">
        <v>124</v>
      </c>
      <c r="F121" s="10" t="s">
        <v>6853</v>
      </c>
      <c r="G121" s="8"/>
      <c r="H121" s="7" t="s">
        <v>6745</v>
      </c>
      <c r="I121" s="10" t="s">
        <v>5775</v>
      </c>
      <c r="J121" s="10">
        <v>365</v>
      </c>
      <c r="K121" s="8"/>
      <c r="L121" s="10" t="s">
        <v>5775</v>
      </c>
      <c r="M121" s="10" t="s">
        <v>28</v>
      </c>
      <c r="N121" s="10" t="s">
        <v>736</v>
      </c>
    </row>
    <row r="122" spans="1:14" ht="46.2">
      <c r="A122" s="10" t="s">
        <v>3631</v>
      </c>
      <c r="B122" s="8"/>
      <c r="C122" s="10" t="s">
        <v>4738</v>
      </c>
      <c r="D122" s="8" t="s">
        <v>7</v>
      </c>
      <c r="E122" s="10" t="s">
        <v>163</v>
      </c>
      <c r="F122" s="10" t="s">
        <v>6854</v>
      </c>
      <c r="G122" s="8"/>
      <c r="H122" s="7" t="s">
        <v>6745</v>
      </c>
      <c r="I122" s="10" t="s">
        <v>5776</v>
      </c>
      <c r="J122" s="10"/>
      <c r="K122" s="8"/>
      <c r="L122" s="10" t="s">
        <v>5776</v>
      </c>
      <c r="M122" s="10" t="s">
        <v>28</v>
      </c>
      <c r="N122" s="10" t="s">
        <v>304</v>
      </c>
    </row>
    <row r="123" spans="1:14" ht="46.2">
      <c r="A123" s="10" t="s">
        <v>3632</v>
      </c>
      <c r="B123" s="8"/>
      <c r="C123" s="10" t="s">
        <v>4739</v>
      </c>
      <c r="D123" s="8" t="s">
        <v>7</v>
      </c>
      <c r="E123" s="10" t="s">
        <v>6327</v>
      </c>
      <c r="F123" s="10" t="s">
        <v>6855</v>
      </c>
      <c r="G123" s="8"/>
      <c r="H123" s="7" t="s">
        <v>6745</v>
      </c>
      <c r="I123" s="10" t="s">
        <v>5777</v>
      </c>
      <c r="J123" s="10"/>
      <c r="K123" s="8"/>
      <c r="L123" s="10" t="s">
        <v>5777</v>
      </c>
      <c r="M123" s="10" t="s">
        <v>40</v>
      </c>
      <c r="N123" s="10" t="s">
        <v>586</v>
      </c>
    </row>
    <row r="124" spans="1:14" ht="46.2">
      <c r="A124" s="10" t="s">
        <v>3633</v>
      </c>
      <c r="B124" s="8"/>
      <c r="C124" s="10" t="s">
        <v>4740</v>
      </c>
      <c r="D124" s="8" t="s">
        <v>7</v>
      </c>
      <c r="E124" s="10" t="s">
        <v>6328</v>
      </c>
      <c r="F124" s="10" t="s">
        <v>6856</v>
      </c>
      <c r="G124" s="8"/>
      <c r="H124" s="7" t="s">
        <v>6745</v>
      </c>
      <c r="I124" s="10" t="s">
        <v>5778</v>
      </c>
      <c r="J124" s="10"/>
      <c r="K124" s="8"/>
      <c r="L124" s="10" t="s">
        <v>5778</v>
      </c>
      <c r="M124" s="10" t="s">
        <v>40</v>
      </c>
      <c r="N124" s="10" t="s">
        <v>201</v>
      </c>
    </row>
    <row r="125" spans="1:14" ht="46.2">
      <c r="A125" s="10" t="s">
        <v>3634</v>
      </c>
      <c r="B125" s="8"/>
      <c r="C125" s="10" t="s">
        <v>4741</v>
      </c>
      <c r="D125" s="8" t="s">
        <v>7</v>
      </c>
      <c r="E125" s="10" t="s">
        <v>219</v>
      </c>
      <c r="F125" s="10" t="s">
        <v>6857</v>
      </c>
      <c r="G125" s="8"/>
      <c r="H125" s="7" t="s">
        <v>6745</v>
      </c>
      <c r="I125" s="10" t="s">
        <v>5779</v>
      </c>
      <c r="J125" s="10"/>
      <c r="K125" s="8"/>
      <c r="L125" s="10" t="s">
        <v>5779</v>
      </c>
      <c r="M125" s="10" t="s">
        <v>28</v>
      </c>
      <c r="N125" s="10" t="s">
        <v>586</v>
      </c>
    </row>
    <row r="126" spans="1:14" ht="46.2">
      <c r="A126" s="10" t="s">
        <v>3635</v>
      </c>
      <c r="B126" s="8"/>
      <c r="C126" s="10" t="s">
        <v>4742</v>
      </c>
      <c r="D126" s="8" t="s">
        <v>7</v>
      </c>
      <c r="E126" s="10" t="s">
        <v>2226</v>
      </c>
      <c r="F126" s="10" t="s">
        <v>6858</v>
      </c>
      <c r="G126" s="8"/>
      <c r="H126" s="7" t="s">
        <v>6745</v>
      </c>
      <c r="I126" s="10" t="s">
        <v>1979</v>
      </c>
      <c r="J126" s="10"/>
      <c r="K126" s="8"/>
      <c r="L126" s="10" t="s">
        <v>1979</v>
      </c>
      <c r="M126" s="10" t="s">
        <v>28</v>
      </c>
      <c r="N126" s="10" t="s">
        <v>41</v>
      </c>
    </row>
    <row r="127" spans="1:14" ht="46.2">
      <c r="A127" s="10" t="s">
        <v>3636</v>
      </c>
      <c r="B127" s="8"/>
      <c r="C127" s="10" t="s">
        <v>4743</v>
      </c>
      <c r="D127" s="8" t="s">
        <v>7</v>
      </c>
      <c r="E127" s="10" t="s">
        <v>6329</v>
      </c>
      <c r="F127" s="10" t="s">
        <v>6859</v>
      </c>
      <c r="G127" s="8"/>
      <c r="H127" s="7" t="s">
        <v>6745</v>
      </c>
      <c r="I127" s="10" t="s">
        <v>5780</v>
      </c>
      <c r="J127" s="10"/>
      <c r="K127" s="8"/>
      <c r="L127" s="10" t="s">
        <v>5780</v>
      </c>
      <c r="M127" s="10" t="s">
        <v>40</v>
      </c>
      <c r="N127" s="10" t="s">
        <v>1594</v>
      </c>
    </row>
    <row r="128" spans="1:14" ht="46.2">
      <c r="A128" s="10" t="s">
        <v>3637</v>
      </c>
      <c r="B128" s="8"/>
      <c r="C128" s="10" t="s">
        <v>4744</v>
      </c>
      <c r="D128" s="8" t="s">
        <v>7</v>
      </c>
      <c r="E128" s="10" t="s">
        <v>6330</v>
      </c>
      <c r="F128" s="10" t="s">
        <v>6860</v>
      </c>
      <c r="G128" s="8"/>
      <c r="H128" s="7" t="s">
        <v>6745</v>
      </c>
      <c r="I128" s="10" t="s">
        <v>691</v>
      </c>
      <c r="J128" s="10"/>
      <c r="K128" s="8"/>
      <c r="L128" s="10" t="s">
        <v>691</v>
      </c>
      <c r="M128" s="10" t="s">
        <v>28</v>
      </c>
      <c r="N128" s="10" t="s">
        <v>342</v>
      </c>
    </row>
    <row r="129" spans="1:14" ht="46.2">
      <c r="A129" s="10" t="s">
        <v>3638</v>
      </c>
      <c r="B129" s="8"/>
      <c r="C129" s="10" t="s">
        <v>4745</v>
      </c>
      <c r="D129" s="8" t="s">
        <v>7</v>
      </c>
      <c r="E129" s="10" t="s">
        <v>6329</v>
      </c>
      <c r="F129" s="10" t="s">
        <v>6861</v>
      </c>
      <c r="G129" s="8"/>
      <c r="H129" s="7" t="s">
        <v>6745</v>
      </c>
      <c r="I129" s="10" t="s">
        <v>5781</v>
      </c>
      <c r="J129" s="10"/>
      <c r="K129" s="8"/>
      <c r="L129" s="10" t="s">
        <v>5781</v>
      </c>
      <c r="M129" s="10" t="s">
        <v>47</v>
      </c>
      <c r="N129" s="10" t="s">
        <v>342</v>
      </c>
    </row>
    <row r="130" spans="1:14" ht="46.2">
      <c r="A130" s="10" t="s">
        <v>3639</v>
      </c>
      <c r="B130" s="8"/>
      <c r="C130" s="10" t="s">
        <v>4746</v>
      </c>
      <c r="D130" s="8" t="s">
        <v>7</v>
      </c>
      <c r="E130" s="10" t="s">
        <v>615</v>
      </c>
      <c r="F130" s="10" t="s">
        <v>6863</v>
      </c>
      <c r="G130" s="8"/>
      <c r="H130" s="7" t="s">
        <v>6745</v>
      </c>
      <c r="I130" s="10" t="s">
        <v>5783</v>
      </c>
      <c r="J130" s="10"/>
      <c r="K130" s="8"/>
      <c r="L130" s="10" t="s">
        <v>5783</v>
      </c>
      <c r="M130" s="10" t="s">
        <v>28</v>
      </c>
      <c r="N130" s="10" t="s">
        <v>71</v>
      </c>
    </row>
    <row r="131" spans="1:14" ht="46.2">
      <c r="A131" s="10" t="s">
        <v>3640</v>
      </c>
      <c r="B131" s="8"/>
      <c r="C131" s="10" t="s">
        <v>4747</v>
      </c>
      <c r="D131" s="8" t="s">
        <v>7</v>
      </c>
      <c r="E131" s="10" t="s">
        <v>6332</v>
      </c>
      <c r="F131" s="10" t="s">
        <v>6864</v>
      </c>
      <c r="G131" s="8"/>
      <c r="H131" s="7" t="s">
        <v>6745</v>
      </c>
      <c r="I131" s="10" t="s">
        <v>5784</v>
      </c>
      <c r="J131" s="10"/>
      <c r="K131" s="8"/>
      <c r="L131" s="10" t="s">
        <v>5784</v>
      </c>
      <c r="M131" s="10" t="s">
        <v>28</v>
      </c>
      <c r="N131" s="10" t="s">
        <v>741</v>
      </c>
    </row>
    <row r="132" spans="1:14" ht="46.2">
      <c r="A132" s="10" t="s">
        <v>3641</v>
      </c>
      <c r="B132" s="8"/>
      <c r="C132" s="10" t="s">
        <v>4748</v>
      </c>
      <c r="D132" s="8" t="s">
        <v>7</v>
      </c>
      <c r="E132" s="10" t="s">
        <v>6332</v>
      </c>
      <c r="F132" s="10" t="s">
        <v>6865</v>
      </c>
      <c r="G132" s="8"/>
      <c r="H132" s="7" t="s">
        <v>6745</v>
      </c>
      <c r="I132" s="10" t="s">
        <v>5785</v>
      </c>
      <c r="J132" s="10"/>
      <c r="K132" s="8"/>
      <c r="L132" s="10" t="s">
        <v>5785</v>
      </c>
      <c r="M132" s="10" t="s">
        <v>28</v>
      </c>
      <c r="N132" s="10" t="s">
        <v>741</v>
      </c>
    </row>
    <row r="133" spans="1:14" ht="46.2">
      <c r="A133" s="10" t="s">
        <v>3642</v>
      </c>
      <c r="B133" s="8"/>
      <c r="C133" s="10" t="s">
        <v>4749</v>
      </c>
      <c r="D133" s="8" t="s">
        <v>7</v>
      </c>
      <c r="E133" s="10" t="s">
        <v>219</v>
      </c>
      <c r="F133" s="10" t="s">
        <v>6866</v>
      </c>
      <c r="G133" s="8"/>
      <c r="H133" s="7" t="s">
        <v>6745</v>
      </c>
      <c r="I133" s="10" t="s">
        <v>5786</v>
      </c>
      <c r="J133" s="10"/>
      <c r="K133" s="8"/>
      <c r="L133" s="10" t="s">
        <v>5786</v>
      </c>
      <c r="M133" s="10" t="s">
        <v>28</v>
      </c>
      <c r="N133" s="10" t="s">
        <v>1789</v>
      </c>
    </row>
    <row r="134" spans="1:14" ht="46.2">
      <c r="A134" s="10" t="s">
        <v>3643</v>
      </c>
      <c r="B134" s="8"/>
      <c r="C134" s="10" t="s">
        <v>4750</v>
      </c>
      <c r="D134" s="8" t="s">
        <v>7</v>
      </c>
      <c r="E134" s="10" t="s">
        <v>124</v>
      </c>
      <c r="F134" s="10" t="s">
        <v>6867</v>
      </c>
      <c r="G134" s="8"/>
      <c r="H134" s="7" t="s">
        <v>6745</v>
      </c>
      <c r="I134" s="10" t="s">
        <v>937</v>
      </c>
      <c r="J134" s="10">
        <v>365</v>
      </c>
      <c r="K134" s="8"/>
      <c r="L134" s="10" t="s">
        <v>937</v>
      </c>
      <c r="M134" s="10" t="s">
        <v>28</v>
      </c>
      <c r="N134" s="10" t="s">
        <v>1020</v>
      </c>
    </row>
    <row r="135" spans="1:14" ht="46.2">
      <c r="A135" s="10" t="s">
        <v>3644</v>
      </c>
      <c r="B135" s="8"/>
      <c r="C135" s="10" t="s">
        <v>4751</v>
      </c>
      <c r="D135" s="8" t="s">
        <v>7</v>
      </c>
      <c r="E135" s="10" t="s">
        <v>219</v>
      </c>
      <c r="F135" s="10" t="s">
        <v>6868</v>
      </c>
      <c r="G135" s="8"/>
      <c r="H135" s="7" t="s">
        <v>6745</v>
      </c>
      <c r="I135" s="10" t="s">
        <v>5754</v>
      </c>
      <c r="J135" s="10"/>
      <c r="K135" s="8"/>
      <c r="L135" s="10" t="s">
        <v>5754</v>
      </c>
      <c r="M135" s="10" t="s">
        <v>28</v>
      </c>
      <c r="N135" s="10" t="s">
        <v>71</v>
      </c>
    </row>
    <row r="136" spans="1:14" ht="69">
      <c r="A136" s="10" t="s">
        <v>3645</v>
      </c>
      <c r="B136" s="8"/>
      <c r="C136" s="10" t="s">
        <v>4752</v>
      </c>
      <c r="D136" s="8" t="s">
        <v>7</v>
      </c>
      <c r="E136" s="10" t="s">
        <v>6333</v>
      </c>
      <c r="F136" s="10" t="s">
        <v>6869</v>
      </c>
      <c r="G136" s="8"/>
      <c r="H136" s="7" t="s">
        <v>6745</v>
      </c>
      <c r="I136" s="10" t="s">
        <v>1118</v>
      </c>
      <c r="J136" s="10"/>
      <c r="K136" s="8"/>
      <c r="L136" s="10" t="s">
        <v>1118</v>
      </c>
      <c r="M136" s="10" t="s">
        <v>28</v>
      </c>
      <c r="N136" s="10" t="s">
        <v>1520</v>
      </c>
    </row>
    <row r="137" spans="1:14" ht="46.2">
      <c r="A137" s="10" t="s">
        <v>3646</v>
      </c>
      <c r="B137" s="8"/>
      <c r="C137" s="10"/>
      <c r="D137" s="8" t="s">
        <v>7</v>
      </c>
      <c r="E137" s="10" t="s">
        <v>6333</v>
      </c>
      <c r="F137" s="10" t="s">
        <v>6870</v>
      </c>
      <c r="G137" s="8"/>
      <c r="H137" s="7" t="s">
        <v>6745</v>
      </c>
      <c r="I137" s="10" t="s">
        <v>5787</v>
      </c>
      <c r="J137" s="10"/>
      <c r="K137" s="8"/>
      <c r="L137" s="10" t="s">
        <v>5787</v>
      </c>
      <c r="M137" s="10" t="s">
        <v>12</v>
      </c>
      <c r="N137" s="10" t="s">
        <v>71</v>
      </c>
    </row>
    <row r="138" spans="1:14" ht="46.2">
      <c r="A138" s="10" t="s">
        <v>3647</v>
      </c>
      <c r="B138" s="8"/>
      <c r="C138" s="10" t="s">
        <v>4753</v>
      </c>
      <c r="D138" s="8" t="s">
        <v>7</v>
      </c>
      <c r="E138" s="10" t="s">
        <v>6333</v>
      </c>
      <c r="F138" s="10" t="s">
        <v>6871</v>
      </c>
      <c r="G138" s="8"/>
      <c r="H138" s="7" t="s">
        <v>6745</v>
      </c>
      <c r="I138" s="10" t="s">
        <v>5788</v>
      </c>
      <c r="J138" s="10"/>
      <c r="K138" s="8"/>
      <c r="L138" s="10" t="s">
        <v>5788</v>
      </c>
      <c r="M138" s="10" t="s">
        <v>439</v>
      </c>
      <c r="N138" s="10" t="s">
        <v>71</v>
      </c>
    </row>
    <row r="139" spans="1:14" ht="46.2">
      <c r="A139" s="10" t="s">
        <v>3648</v>
      </c>
      <c r="B139" s="8"/>
      <c r="C139" s="10" t="s">
        <v>4754</v>
      </c>
      <c r="D139" s="8" t="s">
        <v>7</v>
      </c>
      <c r="E139" s="10" t="s">
        <v>6334</v>
      </c>
      <c r="F139" s="10" t="s">
        <v>6872</v>
      </c>
      <c r="G139" s="8"/>
      <c r="H139" s="7" t="s">
        <v>6745</v>
      </c>
      <c r="I139" s="10" t="s">
        <v>914</v>
      </c>
      <c r="J139" s="10"/>
      <c r="K139" s="8"/>
      <c r="L139" s="10" t="s">
        <v>914</v>
      </c>
      <c r="M139" s="10" t="s">
        <v>28</v>
      </c>
      <c r="N139" s="10" t="s">
        <v>71</v>
      </c>
    </row>
    <row r="140" spans="1:14" ht="46.2">
      <c r="A140" s="10" t="s">
        <v>3649</v>
      </c>
      <c r="B140" s="8"/>
      <c r="C140" s="10" t="s">
        <v>4755</v>
      </c>
      <c r="D140" s="8" t="s">
        <v>7</v>
      </c>
      <c r="E140" s="10" t="s">
        <v>6335</v>
      </c>
      <c r="F140" s="10" t="s">
        <v>6873</v>
      </c>
      <c r="G140" s="8"/>
      <c r="H140" s="7" t="s">
        <v>6745</v>
      </c>
      <c r="I140" s="10" t="s">
        <v>5726</v>
      </c>
      <c r="J140" s="10"/>
      <c r="K140" s="8"/>
      <c r="L140" s="10" t="s">
        <v>5726</v>
      </c>
      <c r="M140" s="10" t="s">
        <v>28</v>
      </c>
      <c r="N140" s="10" t="s">
        <v>71</v>
      </c>
    </row>
    <row r="141" spans="1:14" ht="69">
      <c r="A141" s="10" t="s">
        <v>7888</v>
      </c>
      <c r="B141" s="8"/>
      <c r="C141" s="10" t="s">
        <v>5098</v>
      </c>
      <c r="D141" s="8" t="s">
        <v>7</v>
      </c>
      <c r="E141" s="10" t="s">
        <v>6498</v>
      </c>
      <c r="F141" s="10" t="s">
        <v>7232</v>
      </c>
      <c r="G141" s="8"/>
      <c r="H141" s="7" t="s">
        <v>6745</v>
      </c>
      <c r="I141" s="10" t="s">
        <v>5957</v>
      </c>
      <c r="J141" s="10"/>
      <c r="K141" s="8"/>
      <c r="L141" s="10" t="s">
        <v>5957</v>
      </c>
      <c r="M141" s="10" t="s">
        <v>28</v>
      </c>
      <c r="N141" s="10" t="s">
        <v>71</v>
      </c>
    </row>
    <row r="142" spans="1:14" ht="57.6">
      <c r="A142" s="10" t="s">
        <v>3650</v>
      </c>
      <c r="B142" s="8"/>
      <c r="C142" s="10" t="s">
        <v>4756</v>
      </c>
      <c r="D142" s="8" t="s">
        <v>7</v>
      </c>
      <c r="E142" s="10" t="s">
        <v>6336</v>
      </c>
      <c r="F142" s="10" t="s">
        <v>6874</v>
      </c>
      <c r="G142" s="8"/>
      <c r="H142" s="7" t="s">
        <v>6745</v>
      </c>
      <c r="I142" s="10" t="s">
        <v>5789</v>
      </c>
      <c r="J142" s="10"/>
      <c r="K142" s="8"/>
      <c r="L142" s="10" t="s">
        <v>5789</v>
      </c>
      <c r="M142" s="10" t="s">
        <v>47</v>
      </c>
      <c r="N142" s="10" t="s">
        <v>1676</v>
      </c>
    </row>
    <row r="143" spans="1:14" ht="57.6">
      <c r="A143" s="10" t="s">
        <v>3651</v>
      </c>
      <c r="B143" s="8"/>
      <c r="C143" s="10" t="s">
        <v>4757</v>
      </c>
      <c r="D143" s="8" t="s">
        <v>7</v>
      </c>
      <c r="E143" s="10" t="s">
        <v>6336</v>
      </c>
      <c r="F143" s="10" t="s">
        <v>6875</v>
      </c>
      <c r="G143" s="8"/>
      <c r="H143" s="7" t="s">
        <v>6745</v>
      </c>
      <c r="I143" s="10" t="s">
        <v>5790</v>
      </c>
      <c r="J143" s="10"/>
      <c r="K143" s="8"/>
      <c r="L143" s="10" t="s">
        <v>5790</v>
      </c>
      <c r="M143" s="10" t="s">
        <v>47</v>
      </c>
      <c r="N143" s="10" t="s">
        <v>1676</v>
      </c>
    </row>
    <row r="144" spans="1:14" ht="57.6">
      <c r="A144" s="10" t="s">
        <v>3652</v>
      </c>
      <c r="B144" s="8"/>
      <c r="C144" s="10" t="s">
        <v>4758</v>
      </c>
      <c r="D144" s="8" t="s">
        <v>7</v>
      </c>
      <c r="E144" s="10" t="s">
        <v>159</v>
      </c>
      <c r="F144" s="10" t="s">
        <v>6876</v>
      </c>
      <c r="G144" s="8"/>
      <c r="H144" s="7" t="s">
        <v>6745</v>
      </c>
      <c r="I144" s="10" t="s">
        <v>46</v>
      </c>
      <c r="J144" s="10">
        <v>365</v>
      </c>
      <c r="K144" s="8"/>
      <c r="L144" s="10" t="s">
        <v>46</v>
      </c>
      <c r="M144" s="10" t="s">
        <v>47</v>
      </c>
      <c r="N144" s="10" t="s">
        <v>1676</v>
      </c>
    </row>
    <row r="145" spans="1:14" ht="69">
      <c r="A145" s="10" t="s">
        <v>3653</v>
      </c>
      <c r="B145" s="8"/>
      <c r="C145" s="10" t="s">
        <v>4759</v>
      </c>
      <c r="D145" s="8" t="s">
        <v>7</v>
      </c>
      <c r="E145" s="10" t="s">
        <v>6337</v>
      </c>
      <c r="F145" s="10" t="s">
        <v>6877</v>
      </c>
      <c r="G145" s="8"/>
      <c r="H145" s="7" t="s">
        <v>6745</v>
      </c>
      <c r="I145" s="10" t="s">
        <v>8018</v>
      </c>
      <c r="J145" s="10"/>
      <c r="K145" s="8"/>
      <c r="L145" s="10" t="s">
        <v>8018</v>
      </c>
      <c r="M145" s="10" t="s">
        <v>28</v>
      </c>
      <c r="N145" s="10" t="s">
        <v>838</v>
      </c>
    </row>
    <row r="146" spans="1:14" ht="57.6">
      <c r="A146" s="10" t="s">
        <v>3654</v>
      </c>
      <c r="B146" s="8"/>
      <c r="C146" s="10" t="s">
        <v>4760</v>
      </c>
      <c r="D146" s="8" t="s">
        <v>7</v>
      </c>
      <c r="E146" s="10" t="s">
        <v>3091</v>
      </c>
      <c r="F146" s="10" t="s">
        <v>6878</v>
      </c>
      <c r="G146" s="8"/>
      <c r="H146" s="7" t="s">
        <v>6745</v>
      </c>
      <c r="I146" s="10" t="s">
        <v>5791</v>
      </c>
      <c r="J146" s="10"/>
      <c r="K146" s="8"/>
      <c r="L146" s="10" t="s">
        <v>5791</v>
      </c>
      <c r="M146" s="10" t="s">
        <v>28</v>
      </c>
      <c r="N146" s="10" t="s">
        <v>2178</v>
      </c>
    </row>
    <row r="147" spans="1:14" ht="46.2">
      <c r="A147" s="10" t="s">
        <v>3655</v>
      </c>
      <c r="B147" s="8"/>
      <c r="C147" s="10" t="s">
        <v>4761</v>
      </c>
      <c r="D147" s="8" t="s">
        <v>7</v>
      </c>
      <c r="E147" s="10" t="s">
        <v>219</v>
      </c>
      <c r="F147" s="10" t="s">
        <v>6879</v>
      </c>
      <c r="G147" s="8"/>
      <c r="H147" s="7" t="s">
        <v>6745</v>
      </c>
      <c r="I147" s="10" t="s">
        <v>5792</v>
      </c>
      <c r="J147" s="10"/>
      <c r="K147" s="8"/>
      <c r="L147" s="10" t="s">
        <v>5792</v>
      </c>
      <c r="M147" s="10" t="s">
        <v>28</v>
      </c>
      <c r="N147" s="10" t="s">
        <v>833</v>
      </c>
    </row>
    <row r="148" spans="1:14" ht="57.6">
      <c r="A148" s="10" t="s">
        <v>3656</v>
      </c>
      <c r="B148" s="8"/>
      <c r="C148" s="10" t="s">
        <v>4762</v>
      </c>
      <c r="D148" s="8" t="s">
        <v>7</v>
      </c>
      <c r="E148" s="10" t="s">
        <v>1117</v>
      </c>
      <c r="F148" s="10" t="s">
        <v>6880</v>
      </c>
      <c r="G148" s="8"/>
      <c r="H148" s="7" t="s">
        <v>6745</v>
      </c>
      <c r="I148" s="10" t="s">
        <v>2247</v>
      </c>
      <c r="J148" s="10"/>
      <c r="K148" s="8"/>
      <c r="L148" s="10" t="s">
        <v>2247</v>
      </c>
      <c r="M148" s="10" t="s">
        <v>28</v>
      </c>
      <c r="N148" s="10" t="s">
        <v>639</v>
      </c>
    </row>
    <row r="149" spans="1:14" ht="57.6">
      <c r="A149" s="10" t="s">
        <v>3657</v>
      </c>
      <c r="B149" s="8"/>
      <c r="C149" s="10" t="s">
        <v>4763</v>
      </c>
      <c r="D149" s="8" t="s">
        <v>7</v>
      </c>
      <c r="E149" s="10" t="s">
        <v>6338</v>
      </c>
      <c r="F149" s="10" t="s">
        <v>6881</v>
      </c>
      <c r="G149" s="8"/>
      <c r="H149" s="7" t="s">
        <v>6745</v>
      </c>
      <c r="I149" s="10" t="s">
        <v>2990</v>
      </c>
      <c r="J149" s="10"/>
      <c r="K149" s="8"/>
      <c r="L149" s="10" t="s">
        <v>2990</v>
      </c>
      <c r="M149" s="10" t="s">
        <v>40</v>
      </c>
      <c r="N149" s="10" t="s">
        <v>2843</v>
      </c>
    </row>
    <row r="150" spans="1:14" ht="80.400000000000006">
      <c r="A150" s="10" t="s">
        <v>3658</v>
      </c>
      <c r="B150" s="8"/>
      <c r="C150" s="10" t="s">
        <v>4764</v>
      </c>
      <c r="D150" s="8" t="s">
        <v>7</v>
      </c>
      <c r="E150" s="10" t="s">
        <v>6339</v>
      </c>
      <c r="F150" s="10" t="s">
        <v>6882</v>
      </c>
      <c r="G150" s="8"/>
      <c r="H150" s="7" t="s">
        <v>6745</v>
      </c>
      <c r="I150" s="10" t="s">
        <v>8019</v>
      </c>
      <c r="J150" s="10"/>
      <c r="K150" s="8"/>
      <c r="L150" s="10" t="s">
        <v>8019</v>
      </c>
      <c r="M150" s="10" t="s">
        <v>47</v>
      </c>
      <c r="N150" s="10" t="s">
        <v>639</v>
      </c>
    </row>
    <row r="151" spans="1:14" ht="57.6">
      <c r="A151" s="10" t="s">
        <v>703</v>
      </c>
      <c r="B151" s="8"/>
      <c r="C151" s="10" t="s">
        <v>704</v>
      </c>
      <c r="D151" s="8" t="s">
        <v>7</v>
      </c>
      <c r="E151" s="10" t="s">
        <v>705</v>
      </c>
      <c r="F151" s="10" t="s">
        <v>706</v>
      </c>
      <c r="G151" s="8"/>
      <c r="H151" s="7" t="s">
        <v>6745</v>
      </c>
      <c r="I151" s="10" t="s">
        <v>707</v>
      </c>
      <c r="J151" s="10"/>
      <c r="K151" s="8"/>
      <c r="L151" s="10" t="s">
        <v>707</v>
      </c>
      <c r="M151" s="10" t="s">
        <v>28</v>
      </c>
      <c r="N151" s="10" t="s">
        <v>708</v>
      </c>
    </row>
    <row r="152" spans="1:14" ht="57.6">
      <c r="A152" s="10" t="s">
        <v>709</v>
      </c>
      <c r="B152" s="8"/>
      <c r="C152" s="10" t="s">
        <v>710</v>
      </c>
      <c r="D152" s="8" t="s">
        <v>7</v>
      </c>
      <c r="E152" s="10" t="s">
        <v>705</v>
      </c>
      <c r="F152" s="10" t="s">
        <v>711</v>
      </c>
      <c r="G152" s="8"/>
      <c r="H152" s="7" t="s">
        <v>6745</v>
      </c>
      <c r="I152" s="10" t="s">
        <v>712</v>
      </c>
      <c r="J152" s="10"/>
      <c r="K152" s="8"/>
      <c r="L152" s="10" t="s">
        <v>712</v>
      </c>
      <c r="M152" s="10" t="s">
        <v>28</v>
      </c>
      <c r="N152" s="10" t="s">
        <v>708</v>
      </c>
    </row>
    <row r="153" spans="1:14" ht="46.2">
      <c r="A153" s="10" t="s">
        <v>731</v>
      </c>
      <c r="B153" s="8"/>
      <c r="C153" s="10" t="s">
        <v>732</v>
      </c>
      <c r="D153" s="8" t="s">
        <v>7</v>
      </c>
      <c r="E153" s="10" t="s">
        <v>733</v>
      </c>
      <c r="F153" s="10" t="s">
        <v>734</v>
      </c>
      <c r="G153" s="8"/>
      <c r="H153" s="7" t="s">
        <v>6745</v>
      </c>
      <c r="I153" s="10" t="s">
        <v>735</v>
      </c>
      <c r="J153" s="10"/>
      <c r="K153" s="8"/>
      <c r="L153" s="10" t="s">
        <v>735</v>
      </c>
      <c r="M153" s="10" t="s">
        <v>28</v>
      </c>
      <c r="N153" s="10" t="s">
        <v>736</v>
      </c>
    </row>
    <row r="154" spans="1:14" ht="57.6">
      <c r="A154" s="10" t="s">
        <v>760</v>
      </c>
      <c r="B154" s="8"/>
      <c r="C154" s="10" t="s">
        <v>761</v>
      </c>
      <c r="D154" s="8" t="s">
        <v>7</v>
      </c>
      <c r="E154" s="10" t="s">
        <v>762</v>
      </c>
      <c r="F154" s="10" t="s">
        <v>763</v>
      </c>
      <c r="G154" s="8"/>
      <c r="H154" s="7" t="s">
        <v>6745</v>
      </c>
      <c r="I154" s="10" t="s">
        <v>764</v>
      </c>
      <c r="J154" s="10"/>
      <c r="K154" s="8"/>
      <c r="L154" s="10" t="s">
        <v>764</v>
      </c>
      <c r="M154" s="10" t="s">
        <v>28</v>
      </c>
      <c r="N154" s="10" t="s">
        <v>71</v>
      </c>
    </row>
    <row r="155" spans="1:14" ht="46.2">
      <c r="A155" s="10" t="s">
        <v>796</v>
      </c>
      <c r="B155" s="8"/>
      <c r="C155" s="10" t="s">
        <v>797</v>
      </c>
      <c r="D155" s="8" t="s">
        <v>7</v>
      </c>
      <c r="E155" s="10" t="s">
        <v>798</v>
      </c>
      <c r="F155" s="10" t="s">
        <v>799</v>
      </c>
      <c r="G155" s="8"/>
      <c r="H155" s="7" t="s">
        <v>6745</v>
      </c>
      <c r="I155" s="10" t="s">
        <v>100</v>
      </c>
      <c r="J155" s="10"/>
      <c r="K155" s="8"/>
      <c r="L155" s="10" t="s">
        <v>100</v>
      </c>
      <c r="M155" s="10" t="s">
        <v>28</v>
      </c>
      <c r="N155" s="10" t="s">
        <v>71</v>
      </c>
    </row>
    <row r="156" spans="1:14" ht="57.6">
      <c r="A156" s="10" t="s">
        <v>829</v>
      </c>
      <c r="B156" s="8"/>
      <c r="C156" s="10" t="s">
        <v>830</v>
      </c>
      <c r="D156" s="8" t="s">
        <v>7</v>
      </c>
      <c r="E156" s="10" t="s">
        <v>831</v>
      </c>
      <c r="F156" s="10" t="s">
        <v>832</v>
      </c>
      <c r="G156" s="8"/>
      <c r="H156" s="7" t="s">
        <v>6745</v>
      </c>
      <c r="I156" s="10" t="s">
        <v>464</v>
      </c>
      <c r="J156" s="10"/>
      <c r="K156" s="8"/>
      <c r="L156" s="10" t="s">
        <v>464</v>
      </c>
      <c r="M156" s="10" t="s">
        <v>28</v>
      </c>
      <c r="N156" s="10" t="s">
        <v>833</v>
      </c>
    </row>
    <row r="157" spans="1:14" ht="46.2">
      <c r="A157" s="10" t="s">
        <v>839</v>
      </c>
      <c r="B157" s="8"/>
      <c r="C157" s="10" t="s">
        <v>840</v>
      </c>
      <c r="D157" s="8" t="s">
        <v>7</v>
      </c>
      <c r="E157" s="10" t="s">
        <v>654</v>
      </c>
      <c r="F157" s="10" t="s">
        <v>841</v>
      </c>
      <c r="G157" s="8"/>
      <c r="H157" s="7" t="s">
        <v>6745</v>
      </c>
      <c r="I157" s="10" t="s">
        <v>842</v>
      </c>
      <c r="J157" s="10"/>
      <c r="K157" s="8"/>
      <c r="L157" s="10" t="s">
        <v>842</v>
      </c>
      <c r="M157" s="10" t="s">
        <v>28</v>
      </c>
      <c r="N157" s="10" t="s">
        <v>741</v>
      </c>
    </row>
    <row r="158" spans="1:14" ht="57.6">
      <c r="A158" s="10" t="s">
        <v>839</v>
      </c>
      <c r="B158" s="8"/>
      <c r="C158" s="10" t="s">
        <v>840</v>
      </c>
      <c r="D158" s="8" t="s">
        <v>7</v>
      </c>
      <c r="E158" s="10" t="s">
        <v>843</v>
      </c>
      <c r="F158" s="10" t="s">
        <v>844</v>
      </c>
      <c r="G158" s="8"/>
      <c r="H158" s="7" t="s">
        <v>6745</v>
      </c>
      <c r="I158" s="10" t="s">
        <v>845</v>
      </c>
      <c r="J158" s="10"/>
      <c r="K158" s="8"/>
      <c r="L158" s="10" t="s">
        <v>845</v>
      </c>
      <c r="M158" s="10" t="s">
        <v>28</v>
      </c>
      <c r="N158" s="10" t="s">
        <v>741</v>
      </c>
    </row>
    <row r="159" spans="1:14" ht="91.8">
      <c r="A159" s="10" t="s">
        <v>891</v>
      </c>
      <c r="B159" s="8"/>
      <c r="C159" s="10" t="s">
        <v>892</v>
      </c>
      <c r="D159" s="8" t="s">
        <v>7</v>
      </c>
      <c r="E159" s="10" t="s">
        <v>893</v>
      </c>
      <c r="F159" s="10" t="s">
        <v>894</v>
      </c>
      <c r="G159" s="8"/>
      <c r="H159" s="7" t="s">
        <v>6745</v>
      </c>
      <c r="I159" s="10" t="s">
        <v>895</v>
      </c>
      <c r="J159" s="10"/>
      <c r="K159" s="8"/>
      <c r="L159" s="10" t="s">
        <v>895</v>
      </c>
      <c r="M159" s="10" t="s">
        <v>28</v>
      </c>
      <c r="N159" s="10" t="s">
        <v>71</v>
      </c>
    </row>
    <row r="160" spans="1:14" ht="46.2">
      <c r="A160" s="10" t="s">
        <v>915</v>
      </c>
      <c r="B160" s="8"/>
      <c r="C160" s="10" t="s">
        <v>916</v>
      </c>
      <c r="D160" s="8" t="s">
        <v>7</v>
      </c>
      <c r="E160" s="10" t="s">
        <v>917</v>
      </c>
      <c r="F160" s="10" t="s">
        <v>918</v>
      </c>
      <c r="G160" s="8"/>
      <c r="H160" s="7" t="s">
        <v>6745</v>
      </c>
      <c r="I160" s="10" t="s">
        <v>919</v>
      </c>
      <c r="J160" s="10"/>
      <c r="K160" s="8"/>
      <c r="L160" s="10" t="s">
        <v>919</v>
      </c>
      <c r="M160" s="10" t="s">
        <v>28</v>
      </c>
      <c r="N160" s="10" t="s">
        <v>41</v>
      </c>
    </row>
    <row r="161" spans="1:14" ht="46.2">
      <c r="A161" s="10" t="s">
        <v>938</v>
      </c>
      <c r="B161" s="8"/>
      <c r="C161" s="10" t="s">
        <v>939</v>
      </c>
      <c r="D161" s="8" t="s">
        <v>7</v>
      </c>
      <c r="E161" s="10" t="s">
        <v>654</v>
      </c>
      <c r="F161" s="10" t="s">
        <v>940</v>
      </c>
      <c r="G161" s="8"/>
      <c r="H161" s="7" t="s">
        <v>6745</v>
      </c>
      <c r="I161" s="10" t="s">
        <v>941</v>
      </c>
      <c r="J161" s="10"/>
      <c r="K161" s="8"/>
      <c r="L161" s="10" t="s">
        <v>941</v>
      </c>
      <c r="M161" s="10" t="s">
        <v>28</v>
      </c>
      <c r="N161" s="10" t="s">
        <v>241</v>
      </c>
    </row>
    <row r="162" spans="1:14" ht="46.2">
      <c r="A162" s="10" t="s">
        <v>964</v>
      </c>
      <c r="B162" s="8"/>
      <c r="C162" s="10" t="s">
        <v>965</v>
      </c>
      <c r="D162" s="8" t="s">
        <v>7</v>
      </c>
      <c r="E162" s="10" t="s">
        <v>917</v>
      </c>
      <c r="F162" s="10" t="s">
        <v>966</v>
      </c>
      <c r="G162" s="8"/>
      <c r="H162" s="7" t="s">
        <v>6745</v>
      </c>
      <c r="I162" s="10" t="s">
        <v>967</v>
      </c>
      <c r="J162" s="10"/>
      <c r="K162" s="8"/>
      <c r="L162" s="10" t="s">
        <v>967</v>
      </c>
      <c r="M162" s="10" t="s">
        <v>28</v>
      </c>
      <c r="N162" s="10" t="s">
        <v>741</v>
      </c>
    </row>
    <row r="163" spans="1:14" ht="57.6">
      <c r="A163" s="10" t="s">
        <v>1119</v>
      </c>
      <c r="B163" s="8"/>
      <c r="C163" s="10" t="s">
        <v>1120</v>
      </c>
      <c r="D163" s="8" t="s">
        <v>7</v>
      </c>
      <c r="E163" s="10" t="s">
        <v>654</v>
      </c>
      <c r="F163" s="10" t="s">
        <v>1121</v>
      </c>
      <c r="G163" s="8"/>
      <c r="H163" s="7" t="s">
        <v>6745</v>
      </c>
      <c r="I163" s="10" t="s">
        <v>1122</v>
      </c>
      <c r="J163" s="10"/>
      <c r="K163" s="8"/>
      <c r="L163" s="10" t="s">
        <v>1122</v>
      </c>
      <c r="M163" s="10" t="s">
        <v>28</v>
      </c>
      <c r="N163" s="10" t="s">
        <v>268</v>
      </c>
    </row>
    <row r="164" spans="1:14" ht="80.400000000000006">
      <c r="A164" s="10" t="s">
        <v>7889</v>
      </c>
      <c r="B164" s="8"/>
      <c r="C164" s="10" t="s">
        <v>7957</v>
      </c>
      <c r="D164" s="8" t="s">
        <v>7</v>
      </c>
      <c r="E164" s="10" t="s">
        <v>8123</v>
      </c>
      <c r="F164" s="10" t="s">
        <v>8168</v>
      </c>
      <c r="G164" s="8"/>
      <c r="H164" s="7" t="s">
        <v>6745</v>
      </c>
      <c r="I164" s="10" t="s">
        <v>8016</v>
      </c>
      <c r="J164" s="10"/>
      <c r="K164" s="8"/>
      <c r="L164" s="10" t="s">
        <v>8016</v>
      </c>
      <c r="M164" s="10" t="s">
        <v>28</v>
      </c>
      <c r="N164" s="10" t="s">
        <v>96</v>
      </c>
    </row>
    <row r="165" spans="1:14" ht="46.2">
      <c r="A165" s="10" t="s">
        <v>3659</v>
      </c>
      <c r="B165" s="8"/>
      <c r="C165" s="10" t="s">
        <v>4765</v>
      </c>
      <c r="D165" s="8" t="s">
        <v>7</v>
      </c>
      <c r="E165" s="10" t="s">
        <v>917</v>
      </c>
      <c r="F165" s="10" t="s">
        <v>6883</v>
      </c>
      <c r="G165" s="8"/>
      <c r="H165" s="7" t="s">
        <v>6745</v>
      </c>
      <c r="I165" s="10" t="s">
        <v>5793</v>
      </c>
      <c r="J165" s="10"/>
      <c r="K165" s="8"/>
      <c r="L165" s="10" t="s">
        <v>5793</v>
      </c>
      <c r="M165" s="10" t="s">
        <v>28</v>
      </c>
      <c r="N165" s="10" t="s">
        <v>1789</v>
      </c>
    </row>
    <row r="166" spans="1:14" ht="46.2">
      <c r="A166" s="10" t="s">
        <v>3660</v>
      </c>
      <c r="B166" s="8"/>
      <c r="C166" s="10" t="s">
        <v>4766</v>
      </c>
      <c r="D166" s="8" t="s">
        <v>7</v>
      </c>
      <c r="E166" s="10" t="s">
        <v>6272</v>
      </c>
      <c r="F166" s="10" t="s">
        <v>6884</v>
      </c>
      <c r="G166" s="8"/>
      <c r="H166" s="7" t="s">
        <v>6745</v>
      </c>
      <c r="I166" s="10" t="s">
        <v>347</v>
      </c>
      <c r="J166" s="10">
        <v>365</v>
      </c>
      <c r="K166" s="8"/>
      <c r="L166" s="10" t="s">
        <v>347</v>
      </c>
      <c r="M166" s="10" t="s">
        <v>28</v>
      </c>
      <c r="N166" s="10" t="s">
        <v>1789</v>
      </c>
    </row>
    <row r="167" spans="1:14" ht="46.2">
      <c r="A167" s="10" t="s">
        <v>3661</v>
      </c>
      <c r="B167" s="8"/>
      <c r="C167" s="10" t="s">
        <v>4767</v>
      </c>
      <c r="D167" s="8" t="s">
        <v>7</v>
      </c>
      <c r="E167" s="10" t="s">
        <v>615</v>
      </c>
      <c r="F167" s="10" t="s">
        <v>6885</v>
      </c>
      <c r="G167" s="8"/>
      <c r="H167" s="7" t="s">
        <v>6745</v>
      </c>
      <c r="I167" s="10" t="s">
        <v>2589</v>
      </c>
      <c r="J167" s="10"/>
      <c r="K167" s="8"/>
      <c r="L167" s="10" t="s">
        <v>2589</v>
      </c>
      <c r="M167" s="10" t="s">
        <v>28</v>
      </c>
      <c r="N167" s="10" t="s">
        <v>71</v>
      </c>
    </row>
    <row r="168" spans="1:14" ht="57.6">
      <c r="A168" s="10" t="s">
        <v>3662</v>
      </c>
      <c r="B168" s="8"/>
      <c r="C168" s="10" t="s">
        <v>4768</v>
      </c>
      <c r="D168" s="8" t="s">
        <v>7</v>
      </c>
      <c r="E168" s="10" t="s">
        <v>6340</v>
      </c>
      <c r="F168" s="10" t="s">
        <v>6886</v>
      </c>
      <c r="G168" s="8"/>
      <c r="H168" s="7" t="s">
        <v>6745</v>
      </c>
      <c r="I168" s="10" t="s">
        <v>2621</v>
      </c>
      <c r="J168" s="10"/>
      <c r="K168" s="8"/>
      <c r="L168" s="10" t="s">
        <v>2621</v>
      </c>
      <c r="M168" s="10" t="s">
        <v>47</v>
      </c>
      <c r="N168" s="10" t="s">
        <v>708</v>
      </c>
    </row>
    <row r="169" spans="1:14" ht="46.2">
      <c r="A169" s="10" t="s">
        <v>7890</v>
      </c>
      <c r="B169" s="8"/>
      <c r="C169" s="10" t="s">
        <v>7958</v>
      </c>
      <c r="D169" s="8" t="s">
        <v>7</v>
      </c>
      <c r="E169" s="10" t="s">
        <v>6353</v>
      </c>
      <c r="F169" s="10" t="s">
        <v>8169</v>
      </c>
      <c r="G169" s="8"/>
      <c r="H169" s="7" t="s">
        <v>6745</v>
      </c>
      <c r="I169" s="10" t="s">
        <v>8020</v>
      </c>
      <c r="J169" s="10"/>
      <c r="K169" s="8"/>
      <c r="L169" s="10" t="s">
        <v>8020</v>
      </c>
      <c r="M169" s="10" t="s">
        <v>40</v>
      </c>
      <c r="N169" s="10" t="s">
        <v>1789</v>
      </c>
    </row>
    <row r="170" spans="1:14" ht="46.2">
      <c r="A170" s="10" t="s">
        <v>7891</v>
      </c>
      <c r="B170" s="8"/>
      <c r="C170" s="10" t="s">
        <v>7959</v>
      </c>
      <c r="D170" s="8" t="s">
        <v>7</v>
      </c>
      <c r="E170" s="10" t="s">
        <v>8124</v>
      </c>
      <c r="F170" s="10" t="s">
        <v>8170</v>
      </c>
      <c r="G170" s="8"/>
      <c r="H170" s="7" t="s">
        <v>6745</v>
      </c>
      <c r="I170" s="10" t="s">
        <v>8021</v>
      </c>
      <c r="J170" s="10"/>
      <c r="K170" s="8"/>
      <c r="L170" s="10" t="s">
        <v>8021</v>
      </c>
      <c r="M170" s="10" t="s">
        <v>28</v>
      </c>
      <c r="N170" s="10" t="s">
        <v>71</v>
      </c>
    </row>
    <row r="171" spans="1:14" ht="69">
      <c r="A171" s="10" t="s">
        <v>3663</v>
      </c>
      <c r="B171" s="8"/>
      <c r="C171" s="10" t="s">
        <v>4769</v>
      </c>
      <c r="D171" s="8" t="s">
        <v>7</v>
      </c>
      <c r="E171" s="10" t="s">
        <v>6341</v>
      </c>
      <c r="F171" s="10" t="s">
        <v>6887</v>
      </c>
      <c r="G171" s="8"/>
      <c r="H171" s="7" t="s">
        <v>6745</v>
      </c>
      <c r="I171" s="10" t="s">
        <v>5794</v>
      </c>
      <c r="J171" s="10"/>
      <c r="K171" s="8"/>
      <c r="L171" s="10" t="s">
        <v>5794</v>
      </c>
      <c r="M171" s="10" t="s">
        <v>40</v>
      </c>
      <c r="N171" s="10" t="s">
        <v>1520</v>
      </c>
    </row>
    <row r="172" spans="1:14" ht="46.2">
      <c r="A172" s="10" t="s">
        <v>3664</v>
      </c>
      <c r="B172" s="8"/>
      <c r="C172" s="10"/>
      <c r="D172" s="8" t="s">
        <v>7</v>
      </c>
      <c r="E172" s="10" t="s">
        <v>6341</v>
      </c>
      <c r="F172" s="10" t="s">
        <v>6888</v>
      </c>
      <c r="G172" s="8"/>
      <c r="H172" s="7" t="s">
        <v>6745</v>
      </c>
      <c r="I172" s="10" t="s">
        <v>5795</v>
      </c>
      <c r="J172" s="10"/>
      <c r="K172" s="8"/>
      <c r="L172" s="10" t="s">
        <v>5795</v>
      </c>
      <c r="M172" s="10" t="s">
        <v>40</v>
      </c>
      <c r="N172" s="10" t="s">
        <v>71</v>
      </c>
    </row>
    <row r="173" spans="1:14" ht="57.6">
      <c r="A173" s="10" t="s">
        <v>3665</v>
      </c>
      <c r="B173" s="8"/>
      <c r="C173" s="10" t="s">
        <v>4770</v>
      </c>
      <c r="D173" s="8" t="s">
        <v>7</v>
      </c>
      <c r="E173" s="10" t="s">
        <v>6342</v>
      </c>
      <c r="F173" s="10" t="s">
        <v>6889</v>
      </c>
      <c r="G173" s="8"/>
      <c r="H173" s="7" t="s">
        <v>6745</v>
      </c>
      <c r="I173" s="10" t="s">
        <v>5796</v>
      </c>
      <c r="J173" s="10"/>
      <c r="K173" s="8"/>
      <c r="L173" s="10" t="s">
        <v>5796</v>
      </c>
      <c r="M173" s="10" t="s">
        <v>47</v>
      </c>
      <c r="N173" s="10" t="s">
        <v>71</v>
      </c>
    </row>
    <row r="174" spans="1:14" ht="46.2">
      <c r="A174" s="10" t="s">
        <v>3666</v>
      </c>
      <c r="B174" s="8"/>
      <c r="C174" s="10" t="s">
        <v>4771</v>
      </c>
      <c r="D174" s="8" t="s">
        <v>7</v>
      </c>
      <c r="E174" s="10" t="s">
        <v>6343</v>
      </c>
      <c r="F174" s="10" t="s">
        <v>6890</v>
      </c>
      <c r="G174" s="8"/>
      <c r="H174" s="7" t="s">
        <v>6745</v>
      </c>
      <c r="I174" s="10" t="s">
        <v>5797</v>
      </c>
      <c r="J174" s="10"/>
      <c r="K174" s="8"/>
      <c r="L174" s="10" t="s">
        <v>5797</v>
      </c>
      <c r="M174" s="10" t="s">
        <v>40</v>
      </c>
      <c r="N174" s="10" t="s">
        <v>2131</v>
      </c>
    </row>
    <row r="175" spans="1:14" ht="46.2">
      <c r="A175" s="10" t="s">
        <v>1207</v>
      </c>
      <c r="B175" s="8"/>
      <c r="C175" s="10" t="s">
        <v>1208</v>
      </c>
      <c r="D175" s="8" t="s">
        <v>7</v>
      </c>
      <c r="E175" s="10" t="s">
        <v>1209</v>
      </c>
      <c r="F175" s="10" t="s">
        <v>1210</v>
      </c>
      <c r="G175" s="8"/>
      <c r="H175" s="7" t="s">
        <v>6745</v>
      </c>
      <c r="I175" s="10" t="s">
        <v>8022</v>
      </c>
      <c r="J175" s="10"/>
      <c r="K175" s="8"/>
      <c r="L175" s="10" t="s">
        <v>8022</v>
      </c>
      <c r="M175" s="10" t="s">
        <v>47</v>
      </c>
      <c r="N175" s="10" t="s">
        <v>833</v>
      </c>
    </row>
    <row r="176" spans="1:14" ht="69">
      <c r="A176" s="10" t="s">
        <v>3667</v>
      </c>
      <c r="B176" s="8"/>
      <c r="C176" s="10" t="s">
        <v>4772</v>
      </c>
      <c r="D176" s="8" t="s">
        <v>7</v>
      </c>
      <c r="E176" s="10" t="s">
        <v>6344</v>
      </c>
      <c r="F176" s="10" t="s">
        <v>6891</v>
      </c>
      <c r="G176" s="8"/>
      <c r="H176" s="7" t="s">
        <v>6745</v>
      </c>
      <c r="I176" s="10" t="s">
        <v>5798</v>
      </c>
      <c r="J176" s="10"/>
      <c r="K176" s="8"/>
      <c r="L176" s="10" t="s">
        <v>5798</v>
      </c>
      <c r="M176" s="10" t="s">
        <v>439</v>
      </c>
      <c r="N176" s="10" t="s">
        <v>71</v>
      </c>
    </row>
    <row r="177" spans="1:14" ht="46.2">
      <c r="A177" s="10" t="s">
        <v>7892</v>
      </c>
      <c r="B177" s="8"/>
      <c r="C177" s="10" t="s">
        <v>7960</v>
      </c>
      <c r="D177" s="8" t="s">
        <v>7</v>
      </c>
      <c r="E177" s="10" t="s">
        <v>8125</v>
      </c>
      <c r="F177" s="10" t="s">
        <v>8171</v>
      </c>
      <c r="G177" s="8"/>
      <c r="H177" s="7" t="s">
        <v>6745</v>
      </c>
      <c r="I177" s="10" t="s">
        <v>8023</v>
      </c>
      <c r="J177" s="10"/>
      <c r="K177" s="8"/>
      <c r="L177" s="10" t="s">
        <v>8023</v>
      </c>
      <c r="M177" s="10" t="s">
        <v>28</v>
      </c>
      <c r="N177" s="10" t="s">
        <v>71</v>
      </c>
    </row>
    <row r="178" spans="1:14" ht="80.400000000000006">
      <c r="A178" s="10" t="s">
        <v>3668</v>
      </c>
      <c r="B178" s="8"/>
      <c r="C178" s="10" t="s">
        <v>4773</v>
      </c>
      <c r="D178" s="8" t="s">
        <v>7</v>
      </c>
      <c r="E178" s="10" t="s">
        <v>6345</v>
      </c>
      <c r="F178" s="10" t="s">
        <v>6892</v>
      </c>
      <c r="G178" s="8"/>
      <c r="H178" s="7" t="s">
        <v>6745</v>
      </c>
      <c r="I178" s="10" t="s">
        <v>303</v>
      </c>
      <c r="J178" s="10"/>
      <c r="K178" s="8"/>
      <c r="L178" s="10" t="s">
        <v>303</v>
      </c>
      <c r="M178" s="10" t="s">
        <v>28</v>
      </c>
      <c r="N178" s="10" t="s">
        <v>96</v>
      </c>
    </row>
    <row r="179" spans="1:14" ht="46.2">
      <c r="A179" s="10" t="s">
        <v>3669</v>
      </c>
      <c r="B179" s="8"/>
      <c r="C179" s="10" t="s">
        <v>4774</v>
      </c>
      <c r="D179" s="8" t="s">
        <v>7</v>
      </c>
      <c r="E179" s="10" t="s">
        <v>104</v>
      </c>
      <c r="F179" s="10" t="s">
        <v>6893</v>
      </c>
      <c r="G179" s="8"/>
      <c r="H179" s="7" t="s">
        <v>6745</v>
      </c>
      <c r="I179" s="10" t="s">
        <v>5799</v>
      </c>
      <c r="J179" s="10"/>
      <c r="K179" s="8"/>
      <c r="L179" s="10" t="s">
        <v>5799</v>
      </c>
      <c r="M179" s="10" t="s">
        <v>28</v>
      </c>
      <c r="N179" s="10" t="s">
        <v>833</v>
      </c>
    </row>
    <row r="180" spans="1:14" ht="57.6">
      <c r="A180" s="10" t="s">
        <v>3670</v>
      </c>
      <c r="B180" s="8"/>
      <c r="C180" s="10" t="s">
        <v>4775</v>
      </c>
      <c r="D180" s="8" t="s">
        <v>7</v>
      </c>
      <c r="E180" s="10" t="s">
        <v>6346</v>
      </c>
      <c r="F180" s="10" t="s">
        <v>6894</v>
      </c>
      <c r="G180" s="8"/>
      <c r="H180" s="7" t="s">
        <v>6745</v>
      </c>
      <c r="I180" s="10" t="s">
        <v>5800</v>
      </c>
      <c r="J180" s="10"/>
      <c r="K180" s="8"/>
      <c r="L180" s="10" t="s">
        <v>5800</v>
      </c>
      <c r="M180" s="10" t="s">
        <v>28</v>
      </c>
      <c r="N180" s="10" t="s">
        <v>708</v>
      </c>
    </row>
    <row r="181" spans="1:14" ht="46.2">
      <c r="A181" s="10" t="s">
        <v>3671</v>
      </c>
      <c r="B181" s="8"/>
      <c r="C181" s="10" t="s">
        <v>4776</v>
      </c>
      <c r="D181" s="8" t="s">
        <v>7</v>
      </c>
      <c r="E181" s="10" t="s">
        <v>727</v>
      </c>
      <c r="F181" s="10" t="s">
        <v>6895</v>
      </c>
      <c r="G181" s="8"/>
      <c r="H181" s="7" t="s">
        <v>6745</v>
      </c>
      <c r="I181" s="10" t="s">
        <v>5801</v>
      </c>
      <c r="J181" s="10">
        <v>365</v>
      </c>
      <c r="K181" s="8"/>
      <c r="L181" s="10" t="s">
        <v>5801</v>
      </c>
      <c r="M181" s="10" t="s">
        <v>28</v>
      </c>
      <c r="N181" s="10" t="s">
        <v>1594</v>
      </c>
    </row>
    <row r="182" spans="1:14" ht="46.2">
      <c r="A182" s="10" t="s">
        <v>3672</v>
      </c>
      <c r="B182" s="8"/>
      <c r="C182" s="10" t="s">
        <v>4777</v>
      </c>
      <c r="D182" s="8" t="s">
        <v>7</v>
      </c>
      <c r="E182" s="10" t="s">
        <v>727</v>
      </c>
      <c r="F182" s="10" t="s">
        <v>6896</v>
      </c>
      <c r="G182" s="8"/>
      <c r="H182" s="7" t="s">
        <v>6745</v>
      </c>
      <c r="I182" s="10" t="s">
        <v>417</v>
      </c>
      <c r="J182" s="10">
        <v>365</v>
      </c>
      <c r="K182" s="8"/>
      <c r="L182" s="10" t="s">
        <v>417</v>
      </c>
      <c r="M182" s="10" t="s">
        <v>28</v>
      </c>
      <c r="N182" s="10" t="s">
        <v>741</v>
      </c>
    </row>
    <row r="183" spans="1:14" ht="46.2">
      <c r="A183" s="10" t="s">
        <v>3673</v>
      </c>
      <c r="B183" s="8"/>
      <c r="C183" s="10" t="s">
        <v>4778</v>
      </c>
      <c r="D183" s="8" t="s">
        <v>7</v>
      </c>
      <c r="E183" s="10" t="s">
        <v>6347</v>
      </c>
      <c r="F183" s="10" t="s">
        <v>6897</v>
      </c>
      <c r="G183" s="8"/>
      <c r="H183" s="7" t="s">
        <v>6745</v>
      </c>
      <c r="I183" s="10" t="s">
        <v>5802</v>
      </c>
      <c r="J183" s="10"/>
      <c r="K183" s="8"/>
      <c r="L183" s="10" t="s">
        <v>5802</v>
      </c>
      <c r="M183" s="10" t="s">
        <v>47</v>
      </c>
      <c r="N183" s="10" t="s">
        <v>2050</v>
      </c>
    </row>
    <row r="184" spans="1:14" ht="57.6">
      <c r="A184" s="10" t="s">
        <v>3674</v>
      </c>
      <c r="B184" s="8"/>
      <c r="C184" s="10" t="s">
        <v>4779</v>
      </c>
      <c r="D184" s="8" t="s">
        <v>7</v>
      </c>
      <c r="E184" s="10" t="s">
        <v>727</v>
      </c>
      <c r="F184" s="10" t="s">
        <v>6898</v>
      </c>
      <c r="G184" s="8"/>
      <c r="H184" s="7" t="s">
        <v>6745</v>
      </c>
      <c r="I184" s="10" t="s">
        <v>5803</v>
      </c>
      <c r="J184" s="10">
        <v>365</v>
      </c>
      <c r="K184" s="8"/>
      <c r="L184" s="10" t="s">
        <v>5803</v>
      </c>
      <c r="M184" s="10" t="s">
        <v>28</v>
      </c>
      <c r="N184" s="10" t="s">
        <v>268</v>
      </c>
    </row>
    <row r="185" spans="1:14" ht="69">
      <c r="A185" s="10" t="s">
        <v>3675</v>
      </c>
      <c r="B185" s="8"/>
      <c r="C185" s="10" t="s">
        <v>4780</v>
      </c>
      <c r="D185" s="8" t="s">
        <v>7</v>
      </c>
      <c r="E185" s="10" t="s">
        <v>858</v>
      </c>
      <c r="F185" s="10" t="s">
        <v>6899</v>
      </c>
      <c r="G185" s="8"/>
      <c r="H185" s="7" t="s">
        <v>6745</v>
      </c>
      <c r="I185" s="10" t="s">
        <v>5804</v>
      </c>
      <c r="J185" s="10"/>
      <c r="K185" s="8"/>
      <c r="L185" s="10" t="s">
        <v>5804</v>
      </c>
      <c r="M185" s="10" t="s">
        <v>28</v>
      </c>
      <c r="N185" s="10" t="s">
        <v>6726</v>
      </c>
    </row>
    <row r="186" spans="1:14" ht="69">
      <c r="A186" s="10" t="s">
        <v>3676</v>
      </c>
      <c r="B186" s="8"/>
      <c r="C186" s="10" t="s">
        <v>4781</v>
      </c>
      <c r="D186" s="8" t="s">
        <v>7</v>
      </c>
      <c r="E186" s="10" t="s">
        <v>727</v>
      </c>
      <c r="F186" s="10" t="s">
        <v>6900</v>
      </c>
      <c r="G186" s="8"/>
      <c r="H186" s="7" t="s">
        <v>6745</v>
      </c>
      <c r="I186" s="10" t="s">
        <v>2318</v>
      </c>
      <c r="J186" s="10">
        <v>365</v>
      </c>
      <c r="K186" s="8"/>
      <c r="L186" s="10" t="s">
        <v>2318</v>
      </c>
      <c r="M186" s="10" t="s">
        <v>28</v>
      </c>
      <c r="N186" s="10" t="s">
        <v>946</v>
      </c>
    </row>
    <row r="187" spans="1:14" ht="46.2">
      <c r="A187" s="10" t="s">
        <v>3677</v>
      </c>
      <c r="B187" s="8"/>
      <c r="C187" s="10" t="s">
        <v>4782</v>
      </c>
      <c r="D187" s="8" t="s">
        <v>7</v>
      </c>
      <c r="E187" s="10" t="s">
        <v>6348</v>
      </c>
      <c r="F187" s="10" t="s">
        <v>6901</v>
      </c>
      <c r="G187" s="8"/>
      <c r="H187" s="7" t="s">
        <v>6745</v>
      </c>
      <c r="I187" s="10" t="s">
        <v>622</v>
      </c>
      <c r="J187" s="10"/>
      <c r="K187" s="8"/>
      <c r="L187" s="10" t="s">
        <v>622</v>
      </c>
      <c r="M187" s="10" t="s">
        <v>28</v>
      </c>
      <c r="N187" s="10" t="s">
        <v>1091</v>
      </c>
    </row>
    <row r="188" spans="1:14" ht="46.2">
      <c r="A188" s="10" t="s">
        <v>3678</v>
      </c>
      <c r="B188" s="8"/>
      <c r="C188" s="10" t="s">
        <v>4783</v>
      </c>
      <c r="D188" s="8" t="s">
        <v>7</v>
      </c>
      <c r="E188" s="10" t="s">
        <v>219</v>
      </c>
      <c r="F188" s="10" t="s">
        <v>6902</v>
      </c>
      <c r="G188" s="8"/>
      <c r="H188" s="7" t="s">
        <v>6745</v>
      </c>
      <c r="I188" s="10" t="s">
        <v>5805</v>
      </c>
      <c r="J188" s="10"/>
      <c r="K188" s="8"/>
      <c r="L188" s="10" t="s">
        <v>5805</v>
      </c>
      <c r="M188" s="10" t="s">
        <v>28</v>
      </c>
      <c r="N188" s="10" t="s">
        <v>71</v>
      </c>
    </row>
    <row r="189" spans="1:14" ht="46.2">
      <c r="A189" s="10" t="s">
        <v>3679</v>
      </c>
      <c r="B189" s="8"/>
      <c r="C189" s="10" t="s">
        <v>4784</v>
      </c>
      <c r="D189" s="8" t="s">
        <v>7</v>
      </c>
      <c r="E189" s="10" t="s">
        <v>6301</v>
      </c>
      <c r="F189" s="10" t="s">
        <v>6903</v>
      </c>
      <c r="G189" s="8"/>
      <c r="H189" s="7" t="s">
        <v>6745</v>
      </c>
      <c r="I189" s="10" t="s">
        <v>5806</v>
      </c>
      <c r="J189" s="10"/>
      <c r="K189" s="8"/>
      <c r="L189" s="10" t="s">
        <v>5806</v>
      </c>
      <c r="M189" s="10" t="s">
        <v>28</v>
      </c>
      <c r="N189" s="10" t="s">
        <v>1594</v>
      </c>
    </row>
    <row r="190" spans="1:14" ht="46.2">
      <c r="A190" s="10" t="s">
        <v>3680</v>
      </c>
      <c r="B190" s="8"/>
      <c r="C190" s="10" t="s">
        <v>4785</v>
      </c>
      <c r="D190" s="8" t="s">
        <v>7</v>
      </c>
      <c r="E190" s="10" t="s">
        <v>163</v>
      </c>
      <c r="F190" s="10" t="s">
        <v>6904</v>
      </c>
      <c r="G190" s="8"/>
      <c r="H190" s="7" t="s">
        <v>6745</v>
      </c>
      <c r="I190" s="10" t="s">
        <v>5807</v>
      </c>
      <c r="J190" s="10"/>
      <c r="K190" s="8"/>
      <c r="L190" s="10" t="s">
        <v>5807</v>
      </c>
      <c r="M190" s="10" t="s">
        <v>28</v>
      </c>
      <c r="N190" s="10" t="s">
        <v>1091</v>
      </c>
    </row>
    <row r="191" spans="1:14" ht="46.2">
      <c r="A191" s="10" t="s">
        <v>3681</v>
      </c>
      <c r="B191" s="8"/>
      <c r="C191" s="10" t="s">
        <v>4786</v>
      </c>
      <c r="D191" s="8" t="s">
        <v>7</v>
      </c>
      <c r="E191" s="10" t="s">
        <v>124</v>
      </c>
      <c r="F191" s="10" t="s">
        <v>6905</v>
      </c>
      <c r="G191" s="8"/>
      <c r="H191" s="7" t="s">
        <v>6745</v>
      </c>
      <c r="I191" s="10" t="s">
        <v>8024</v>
      </c>
      <c r="J191" s="10"/>
      <c r="K191" s="8"/>
      <c r="L191" s="10" t="s">
        <v>8024</v>
      </c>
      <c r="M191" s="10" t="s">
        <v>28</v>
      </c>
      <c r="N191" s="10" t="s">
        <v>1091</v>
      </c>
    </row>
    <row r="192" spans="1:14" ht="46.2">
      <c r="A192" s="10" t="s">
        <v>3682</v>
      </c>
      <c r="B192" s="8"/>
      <c r="C192" s="10" t="s">
        <v>4787</v>
      </c>
      <c r="D192" s="8" t="s">
        <v>7</v>
      </c>
      <c r="E192" s="10" t="s">
        <v>6349</v>
      </c>
      <c r="F192" s="10" t="s">
        <v>6906</v>
      </c>
      <c r="G192" s="8"/>
      <c r="H192" s="7" t="s">
        <v>6745</v>
      </c>
      <c r="I192" s="10" t="s">
        <v>5809</v>
      </c>
      <c r="J192" s="10"/>
      <c r="K192" s="8"/>
      <c r="L192" s="10" t="s">
        <v>5809</v>
      </c>
      <c r="M192" s="10" t="s">
        <v>47</v>
      </c>
      <c r="N192" s="10" t="s">
        <v>1594</v>
      </c>
    </row>
    <row r="193" spans="1:14" ht="46.2">
      <c r="A193" s="10" t="s">
        <v>3683</v>
      </c>
      <c r="B193" s="8"/>
      <c r="C193" s="10" t="s">
        <v>4788</v>
      </c>
      <c r="D193" s="8" t="s">
        <v>7</v>
      </c>
      <c r="E193" s="10" t="s">
        <v>159</v>
      </c>
      <c r="F193" s="10" t="s">
        <v>6907</v>
      </c>
      <c r="G193" s="8"/>
      <c r="H193" s="7" t="s">
        <v>6745</v>
      </c>
      <c r="I193" s="10" t="s">
        <v>691</v>
      </c>
      <c r="J193" s="10">
        <v>365</v>
      </c>
      <c r="K193" s="8"/>
      <c r="L193" s="10" t="s">
        <v>691</v>
      </c>
      <c r="M193" s="10" t="s">
        <v>28</v>
      </c>
      <c r="N193" s="10" t="s">
        <v>145</v>
      </c>
    </row>
    <row r="194" spans="1:14" ht="46.2">
      <c r="A194" s="10" t="s">
        <v>3684</v>
      </c>
      <c r="B194" s="8"/>
      <c r="C194" s="10" t="s">
        <v>4789</v>
      </c>
      <c r="D194" s="8" t="s">
        <v>7</v>
      </c>
      <c r="E194" s="10" t="s">
        <v>6348</v>
      </c>
      <c r="F194" s="10" t="s">
        <v>6909</v>
      </c>
      <c r="G194" s="8"/>
      <c r="H194" s="7" t="s">
        <v>6745</v>
      </c>
      <c r="I194" s="10" t="s">
        <v>374</v>
      </c>
      <c r="J194" s="10"/>
      <c r="K194" s="8"/>
      <c r="L194" s="10" t="s">
        <v>374</v>
      </c>
      <c r="M194" s="10" t="s">
        <v>40</v>
      </c>
      <c r="N194" s="10" t="s">
        <v>1091</v>
      </c>
    </row>
    <row r="195" spans="1:14" ht="46.2">
      <c r="A195" s="10" t="s">
        <v>3685</v>
      </c>
      <c r="B195" s="8"/>
      <c r="C195" s="10" t="s">
        <v>4790</v>
      </c>
      <c r="D195" s="8" t="s">
        <v>7</v>
      </c>
      <c r="E195" s="10" t="s">
        <v>858</v>
      </c>
      <c r="F195" s="10" t="s">
        <v>6910</v>
      </c>
      <c r="G195" s="8"/>
      <c r="H195" s="7" t="s">
        <v>6745</v>
      </c>
      <c r="I195" s="10" t="s">
        <v>5810</v>
      </c>
      <c r="J195" s="10"/>
      <c r="K195" s="8"/>
      <c r="L195" s="10" t="s">
        <v>5810</v>
      </c>
      <c r="M195" s="10" t="s">
        <v>28</v>
      </c>
      <c r="N195" s="10" t="s">
        <v>2131</v>
      </c>
    </row>
    <row r="196" spans="1:14" ht="57.6">
      <c r="A196" s="10" t="s">
        <v>3686</v>
      </c>
      <c r="B196" s="8"/>
      <c r="C196" s="10" t="s">
        <v>7961</v>
      </c>
      <c r="D196" s="8" t="s">
        <v>7</v>
      </c>
      <c r="E196" s="10" t="s">
        <v>6351</v>
      </c>
      <c r="F196" s="10" t="s">
        <v>6911</v>
      </c>
      <c r="G196" s="8"/>
      <c r="H196" s="7" t="s">
        <v>6745</v>
      </c>
      <c r="I196" s="10" t="s">
        <v>5811</v>
      </c>
      <c r="J196" s="10"/>
      <c r="K196" s="8"/>
      <c r="L196" s="10" t="s">
        <v>5811</v>
      </c>
      <c r="M196" s="10" t="s">
        <v>40</v>
      </c>
      <c r="N196" s="10" t="s">
        <v>71</v>
      </c>
    </row>
    <row r="197" spans="1:14" ht="46.2">
      <c r="A197" s="10" t="s">
        <v>3687</v>
      </c>
      <c r="B197" s="8"/>
      <c r="C197" s="10" t="s">
        <v>4791</v>
      </c>
      <c r="D197" s="8" t="s">
        <v>7</v>
      </c>
      <c r="E197" s="10" t="s">
        <v>6352</v>
      </c>
      <c r="F197" s="10" t="s">
        <v>6912</v>
      </c>
      <c r="G197" s="8"/>
      <c r="H197" s="7" t="s">
        <v>6745</v>
      </c>
      <c r="I197" s="10" t="s">
        <v>5812</v>
      </c>
      <c r="J197" s="10">
        <v>30</v>
      </c>
      <c r="K197" s="8"/>
      <c r="L197" s="10" t="s">
        <v>5812</v>
      </c>
      <c r="M197" s="10" t="s">
        <v>47</v>
      </c>
      <c r="N197" s="10" t="s">
        <v>833</v>
      </c>
    </row>
    <row r="198" spans="1:14" ht="46.2">
      <c r="A198" s="10" t="s">
        <v>7893</v>
      </c>
      <c r="B198" s="8"/>
      <c r="C198" s="10" t="s">
        <v>5707</v>
      </c>
      <c r="D198" s="8" t="s">
        <v>7</v>
      </c>
      <c r="E198" s="10" t="s">
        <v>8126</v>
      </c>
      <c r="F198" s="10" t="s">
        <v>7879</v>
      </c>
      <c r="G198" s="8"/>
      <c r="H198" s="7" t="s">
        <v>6745</v>
      </c>
      <c r="I198" s="10" t="s">
        <v>6011</v>
      </c>
      <c r="J198" s="10"/>
      <c r="K198" s="8"/>
      <c r="L198" s="10" t="s">
        <v>6011</v>
      </c>
      <c r="M198" s="10" t="s">
        <v>28</v>
      </c>
      <c r="N198" s="10" t="s">
        <v>71</v>
      </c>
    </row>
    <row r="199" spans="1:14" ht="46.2">
      <c r="A199" s="10" t="s">
        <v>3688</v>
      </c>
      <c r="B199" s="8"/>
      <c r="C199" s="10" t="s">
        <v>4792</v>
      </c>
      <c r="D199" s="8" t="s">
        <v>7</v>
      </c>
      <c r="E199" s="10" t="s">
        <v>104</v>
      </c>
      <c r="F199" s="10" t="s">
        <v>6913</v>
      </c>
      <c r="G199" s="8"/>
      <c r="H199" s="7" t="s">
        <v>6745</v>
      </c>
      <c r="I199" s="10" t="s">
        <v>5813</v>
      </c>
      <c r="J199" s="10"/>
      <c r="K199" s="8"/>
      <c r="L199" s="10" t="s">
        <v>5813</v>
      </c>
      <c r="M199" s="10" t="s">
        <v>28</v>
      </c>
      <c r="N199" s="10" t="s">
        <v>71</v>
      </c>
    </row>
    <row r="200" spans="1:14" ht="46.2">
      <c r="A200" s="10" t="s">
        <v>3689</v>
      </c>
      <c r="B200" s="8"/>
      <c r="C200" s="10" t="s">
        <v>4793</v>
      </c>
      <c r="D200" s="8" t="s">
        <v>7</v>
      </c>
      <c r="E200" s="10" t="s">
        <v>6353</v>
      </c>
      <c r="F200" s="10" t="s">
        <v>6914</v>
      </c>
      <c r="G200" s="8"/>
      <c r="H200" s="7" t="s">
        <v>6745</v>
      </c>
      <c r="I200" s="10" t="s">
        <v>5814</v>
      </c>
      <c r="J200" s="10"/>
      <c r="K200" s="8"/>
      <c r="L200" s="10" t="s">
        <v>5814</v>
      </c>
      <c r="M200" s="10" t="s">
        <v>40</v>
      </c>
      <c r="N200" s="10" t="s">
        <v>518</v>
      </c>
    </row>
    <row r="201" spans="1:14" ht="46.2">
      <c r="A201" s="10" t="s">
        <v>3690</v>
      </c>
      <c r="B201" s="8"/>
      <c r="C201" s="10" t="s">
        <v>4794</v>
      </c>
      <c r="D201" s="8" t="s">
        <v>7</v>
      </c>
      <c r="E201" s="10" t="s">
        <v>727</v>
      </c>
      <c r="F201" s="10" t="s">
        <v>6915</v>
      </c>
      <c r="G201" s="8"/>
      <c r="H201" s="7" t="s">
        <v>6745</v>
      </c>
      <c r="I201" s="10" t="s">
        <v>5815</v>
      </c>
      <c r="J201" s="10">
        <v>365</v>
      </c>
      <c r="K201" s="8"/>
      <c r="L201" s="10" t="s">
        <v>5815</v>
      </c>
      <c r="M201" s="10" t="s">
        <v>28</v>
      </c>
      <c r="N201" s="10" t="s">
        <v>741</v>
      </c>
    </row>
    <row r="202" spans="1:14" ht="46.2">
      <c r="A202" s="10" t="s">
        <v>3691</v>
      </c>
      <c r="B202" s="8"/>
      <c r="C202" s="10" t="s">
        <v>4795</v>
      </c>
      <c r="D202" s="8" t="s">
        <v>7</v>
      </c>
      <c r="E202" s="10" t="s">
        <v>6354</v>
      </c>
      <c r="F202" s="10" t="s">
        <v>6916</v>
      </c>
      <c r="G202" s="8"/>
      <c r="H202" s="7" t="s">
        <v>6745</v>
      </c>
      <c r="I202" s="10" t="s">
        <v>5816</v>
      </c>
      <c r="J202" s="10"/>
      <c r="K202" s="8"/>
      <c r="L202" s="10" t="s">
        <v>5816</v>
      </c>
      <c r="M202" s="10" t="s">
        <v>28</v>
      </c>
      <c r="N202" s="10" t="s">
        <v>145</v>
      </c>
    </row>
    <row r="203" spans="1:14" ht="46.2">
      <c r="A203" s="10" t="s">
        <v>3692</v>
      </c>
      <c r="B203" s="8"/>
      <c r="C203" s="10"/>
      <c r="D203" s="8" t="s">
        <v>7</v>
      </c>
      <c r="E203" s="10" t="s">
        <v>6280</v>
      </c>
      <c r="F203" s="10" t="s">
        <v>6917</v>
      </c>
      <c r="G203" s="8"/>
      <c r="H203" s="7" t="s">
        <v>6745</v>
      </c>
      <c r="I203" s="10" t="s">
        <v>5787</v>
      </c>
      <c r="J203" s="10"/>
      <c r="K203" s="8"/>
      <c r="L203" s="10" t="s">
        <v>5787</v>
      </c>
      <c r="M203" s="10" t="s">
        <v>28</v>
      </c>
      <c r="N203" s="10" t="s">
        <v>708</v>
      </c>
    </row>
    <row r="204" spans="1:14" ht="46.2">
      <c r="A204" s="10" t="s">
        <v>3693</v>
      </c>
      <c r="B204" s="8"/>
      <c r="C204" s="10" t="s">
        <v>4796</v>
      </c>
      <c r="D204" s="8" t="s">
        <v>7</v>
      </c>
      <c r="E204" s="10" t="s">
        <v>6353</v>
      </c>
      <c r="F204" s="10" t="s">
        <v>6918</v>
      </c>
      <c r="G204" s="8"/>
      <c r="H204" s="7" t="s">
        <v>6745</v>
      </c>
      <c r="I204" s="10" t="s">
        <v>5817</v>
      </c>
      <c r="J204" s="10"/>
      <c r="K204" s="8"/>
      <c r="L204" s="10" t="s">
        <v>5817</v>
      </c>
      <c r="M204" s="10" t="s">
        <v>47</v>
      </c>
      <c r="N204" s="10" t="s">
        <v>6727</v>
      </c>
    </row>
    <row r="205" spans="1:14" ht="46.2">
      <c r="A205" s="10" t="s">
        <v>3694</v>
      </c>
      <c r="B205" s="8"/>
      <c r="C205" s="10" t="s">
        <v>4797</v>
      </c>
      <c r="D205" s="8" t="s">
        <v>7</v>
      </c>
      <c r="E205" s="10" t="s">
        <v>219</v>
      </c>
      <c r="F205" s="10" t="s">
        <v>6919</v>
      </c>
      <c r="G205" s="8"/>
      <c r="H205" s="7" t="s">
        <v>6745</v>
      </c>
      <c r="I205" s="10" t="s">
        <v>172</v>
      </c>
      <c r="J205" s="10"/>
      <c r="K205" s="8"/>
      <c r="L205" s="10" t="s">
        <v>172</v>
      </c>
      <c r="M205" s="10" t="s">
        <v>28</v>
      </c>
      <c r="N205" s="10" t="s">
        <v>71</v>
      </c>
    </row>
    <row r="206" spans="1:14" ht="80.400000000000006">
      <c r="A206" s="10" t="s">
        <v>3695</v>
      </c>
      <c r="B206" s="8"/>
      <c r="C206" s="10" t="s">
        <v>4798</v>
      </c>
      <c r="D206" s="8" t="s">
        <v>7</v>
      </c>
      <c r="E206" s="10" t="s">
        <v>6355</v>
      </c>
      <c r="F206" s="10" t="s">
        <v>6920</v>
      </c>
      <c r="G206" s="8"/>
      <c r="H206" s="7" t="s">
        <v>6745</v>
      </c>
      <c r="I206" s="10" t="s">
        <v>464</v>
      </c>
      <c r="J206" s="10"/>
      <c r="K206" s="8"/>
      <c r="L206" s="10" t="s">
        <v>464</v>
      </c>
      <c r="M206" s="10" t="s">
        <v>28</v>
      </c>
      <c r="N206" s="10" t="s">
        <v>833</v>
      </c>
    </row>
    <row r="207" spans="1:14" ht="46.2">
      <c r="A207" s="10" t="s">
        <v>3696</v>
      </c>
      <c r="B207" s="8"/>
      <c r="C207" s="10" t="s">
        <v>4799</v>
      </c>
      <c r="D207" s="8" t="s">
        <v>7</v>
      </c>
      <c r="E207" s="10" t="s">
        <v>6356</v>
      </c>
      <c r="F207" s="10" t="s">
        <v>6921</v>
      </c>
      <c r="G207" s="8"/>
      <c r="H207" s="7" t="s">
        <v>6745</v>
      </c>
      <c r="I207" s="10" t="s">
        <v>417</v>
      </c>
      <c r="J207" s="10"/>
      <c r="K207" s="8"/>
      <c r="L207" s="10" t="s">
        <v>417</v>
      </c>
      <c r="M207" s="10" t="s">
        <v>28</v>
      </c>
      <c r="N207" s="10" t="s">
        <v>833</v>
      </c>
    </row>
    <row r="208" spans="1:14" ht="46.2">
      <c r="A208" s="10" t="s">
        <v>3697</v>
      </c>
      <c r="B208" s="8"/>
      <c r="C208" s="10" t="s">
        <v>4800</v>
      </c>
      <c r="D208" s="8" t="s">
        <v>7</v>
      </c>
      <c r="E208" s="10" t="s">
        <v>6356</v>
      </c>
      <c r="F208" s="10" t="s">
        <v>6922</v>
      </c>
      <c r="G208" s="8"/>
      <c r="H208" s="7" t="s">
        <v>6745</v>
      </c>
      <c r="I208" s="10" t="s">
        <v>200</v>
      </c>
      <c r="J208" s="10"/>
      <c r="K208" s="8"/>
      <c r="L208" s="10" t="s">
        <v>200</v>
      </c>
      <c r="M208" s="10" t="s">
        <v>28</v>
      </c>
      <c r="N208" s="10" t="s">
        <v>833</v>
      </c>
    </row>
    <row r="209" spans="1:14" ht="46.2">
      <c r="A209" s="10" t="s">
        <v>3698</v>
      </c>
      <c r="B209" s="8"/>
      <c r="C209" s="10" t="s">
        <v>4801</v>
      </c>
      <c r="D209" s="8" t="s">
        <v>7</v>
      </c>
      <c r="E209" s="10" t="s">
        <v>159</v>
      </c>
      <c r="F209" s="10" t="s">
        <v>6923</v>
      </c>
      <c r="G209" s="8"/>
      <c r="H209" s="7" t="s">
        <v>6745</v>
      </c>
      <c r="I209" s="10" t="s">
        <v>5818</v>
      </c>
      <c r="J209" s="10">
        <v>365</v>
      </c>
      <c r="K209" s="8"/>
      <c r="L209" s="10" t="s">
        <v>5818</v>
      </c>
      <c r="M209" s="10" t="s">
        <v>28</v>
      </c>
      <c r="N209" s="10" t="s">
        <v>145</v>
      </c>
    </row>
    <row r="210" spans="1:14" ht="46.2">
      <c r="A210" s="10" t="s">
        <v>3699</v>
      </c>
      <c r="B210" s="8"/>
      <c r="C210" s="10" t="s">
        <v>4802</v>
      </c>
      <c r="D210" s="8" t="s">
        <v>7</v>
      </c>
      <c r="E210" s="10" t="s">
        <v>219</v>
      </c>
      <c r="F210" s="10" t="s">
        <v>6924</v>
      </c>
      <c r="G210" s="8"/>
      <c r="H210" s="7" t="s">
        <v>6745</v>
      </c>
      <c r="I210" s="10" t="s">
        <v>5819</v>
      </c>
      <c r="J210" s="10"/>
      <c r="K210" s="8"/>
      <c r="L210" s="10" t="s">
        <v>5819</v>
      </c>
      <c r="M210" s="10" t="s">
        <v>28</v>
      </c>
      <c r="N210" s="10" t="s">
        <v>1741</v>
      </c>
    </row>
    <row r="211" spans="1:14" ht="69">
      <c r="A211" s="10" t="s">
        <v>3700</v>
      </c>
      <c r="B211" s="8"/>
      <c r="C211" s="10" t="s">
        <v>4803</v>
      </c>
      <c r="D211" s="8" t="s">
        <v>7</v>
      </c>
      <c r="E211" s="10" t="s">
        <v>6357</v>
      </c>
      <c r="F211" s="10" t="s">
        <v>6925</v>
      </c>
      <c r="G211" s="8"/>
      <c r="H211" s="7" t="s">
        <v>6745</v>
      </c>
      <c r="I211" s="10" t="s">
        <v>46</v>
      </c>
      <c r="J211" s="10"/>
      <c r="K211" s="8"/>
      <c r="L211" s="10" t="s">
        <v>46</v>
      </c>
      <c r="M211" s="10" t="s">
        <v>28</v>
      </c>
      <c r="N211" s="10" t="s">
        <v>1520</v>
      </c>
    </row>
    <row r="212" spans="1:14" ht="46.2">
      <c r="A212" s="10" t="s">
        <v>3701</v>
      </c>
      <c r="B212" s="8"/>
      <c r="C212" s="10" t="s">
        <v>4804</v>
      </c>
      <c r="D212" s="8" t="s">
        <v>7</v>
      </c>
      <c r="E212" s="10" t="s">
        <v>104</v>
      </c>
      <c r="F212" s="10" t="s">
        <v>6926</v>
      </c>
      <c r="G212" s="8"/>
      <c r="H212" s="7" t="s">
        <v>6745</v>
      </c>
      <c r="I212" s="10" t="s">
        <v>5771</v>
      </c>
      <c r="J212" s="10"/>
      <c r="K212" s="8"/>
      <c r="L212" s="10" t="s">
        <v>5771</v>
      </c>
      <c r="M212" s="10" t="s">
        <v>28</v>
      </c>
      <c r="N212" s="10" t="s">
        <v>833</v>
      </c>
    </row>
    <row r="213" spans="1:14" ht="46.2">
      <c r="A213" s="10" t="s">
        <v>3702</v>
      </c>
      <c r="B213" s="8"/>
      <c r="C213" s="10" t="s">
        <v>4805</v>
      </c>
      <c r="D213" s="8" t="s">
        <v>7</v>
      </c>
      <c r="E213" s="10" t="s">
        <v>6294</v>
      </c>
      <c r="F213" s="10" t="s">
        <v>6927</v>
      </c>
      <c r="G213" s="8"/>
      <c r="H213" s="7" t="s">
        <v>6745</v>
      </c>
      <c r="I213" s="10" t="s">
        <v>2022</v>
      </c>
      <c r="J213" s="10"/>
      <c r="K213" s="8"/>
      <c r="L213" s="10" t="s">
        <v>2022</v>
      </c>
      <c r="M213" s="10" t="s">
        <v>28</v>
      </c>
      <c r="N213" s="10" t="s">
        <v>833</v>
      </c>
    </row>
    <row r="214" spans="1:14" ht="69">
      <c r="A214" s="10" t="s">
        <v>3703</v>
      </c>
      <c r="B214" s="8"/>
      <c r="C214" s="10" t="s">
        <v>4806</v>
      </c>
      <c r="D214" s="8" t="s">
        <v>7</v>
      </c>
      <c r="E214" s="10" t="s">
        <v>917</v>
      </c>
      <c r="F214" s="10" t="s">
        <v>6928</v>
      </c>
      <c r="G214" s="8"/>
      <c r="H214" s="7" t="s">
        <v>6745</v>
      </c>
      <c r="I214" s="10" t="s">
        <v>5820</v>
      </c>
      <c r="J214" s="10"/>
      <c r="K214" s="8"/>
      <c r="L214" s="10" t="s">
        <v>5820</v>
      </c>
      <c r="M214" s="10" t="s">
        <v>28</v>
      </c>
      <c r="N214" s="10" t="s">
        <v>6726</v>
      </c>
    </row>
    <row r="215" spans="1:14" ht="46.2">
      <c r="A215" s="10" t="s">
        <v>3704</v>
      </c>
      <c r="B215" s="8"/>
      <c r="C215" s="10" t="s">
        <v>4807</v>
      </c>
      <c r="D215" s="8" t="s">
        <v>7</v>
      </c>
      <c r="E215" s="10" t="s">
        <v>6358</v>
      </c>
      <c r="F215" s="10" t="s">
        <v>6929</v>
      </c>
      <c r="G215" s="8"/>
      <c r="H215" s="7" t="s">
        <v>6745</v>
      </c>
      <c r="I215" s="10" t="s">
        <v>5821</v>
      </c>
      <c r="J215" s="10"/>
      <c r="K215" s="8"/>
      <c r="L215" s="10" t="s">
        <v>5821</v>
      </c>
      <c r="M215" s="10" t="s">
        <v>28</v>
      </c>
      <c r="N215" s="10" t="s">
        <v>324</v>
      </c>
    </row>
    <row r="216" spans="1:14" ht="46.2">
      <c r="A216" s="10" t="s">
        <v>3705</v>
      </c>
      <c r="B216" s="8"/>
      <c r="C216" s="10" t="s">
        <v>4808</v>
      </c>
      <c r="D216" s="8" t="s">
        <v>7</v>
      </c>
      <c r="E216" s="10" t="s">
        <v>219</v>
      </c>
      <c r="F216" s="10" t="s">
        <v>6930</v>
      </c>
      <c r="G216" s="8"/>
      <c r="H216" s="7" t="s">
        <v>6745</v>
      </c>
      <c r="I216" s="10" t="s">
        <v>5822</v>
      </c>
      <c r="J216" s="10"/>
      <c r="K216" s="8"/>
      <c r="L216" s="10" t="s">
        <v>5822</v>
      </c>
      <c r="M216" s="10" t="s">
        <v>47</v>
      </c>
      <c r="N216" s="10" t="s">
        <v>71</v>
      </c>
    </row>
    <row r="217" spans="1:14" ht="80.400000000000006">
      <c r="A217" s="10" t="s">
        <v>3706</v>
      </c>
      <c r="B217" s="8"/>
      <c r="C217" s="10" t="s">
        <v>4809</v>
      </c>
      <c r="D217" s="8" t="s">
        <v>7</v>
      </c>
      <c r="E217" s="10" t="s">
        <v>6359</v>
      </c>
      <c r="F217" s="10" t="s">
        <v>6931</v>
      </c>
      <c r="G217" s="8"/>
      <c r="H217" s="7" t="s">
        <v>6745</v>
      </c>
      <c r="I217" s="10" t="s">
        <v>5823</v>
      </c>
      <c r="J217" s="10"/>
      <c r="K217" s="8"/>
      <c r="L217" s="10" t="s">
        <v>5823</v>
      </c>
      <c r="M217" s="10" t="s">
        <v>28</v>
      </c>
      <c r="N217" s="10" t="s">
        <v>96</v>
      </c>
    </row>
    <row r="218" spans="1:14" ht="46.2">
      <c r="A218" s="10" t="s">
        <v>3707</v>
      </c>
      <c r="B218" s="8"/>
      <c r="C218" s="10" t="s">
        <v>4810</v>
      </c>
      <c r="D218" s="8" t="s">
        <v>7</v>
      </c>
      <c r="E218" s="10" t="s">
        <v>6360</v>
      </c>
      <c r="F218" s="10" t="s">
        <v>6932</v>
      </c>
      <c r="G218" s="8"/>
      <c r="H218" s="7" t="s">
        <v>6745</v>
      </c>
      <c r="I218" s="10" t="s">
        <v>2914</v>
      </c>
      <c r="J218" s="10"/>
      <c r="K218" s="8"/>
      <c r="L218" s="10" t="s">
        <v>2914</v>
      </c>
      <c r="M218" s="10" t="s">
        <v>28</v>
      </c>
      <c r="N218" s="10" t="s">
        <v>833</v>
      </c>
    </row>
    <row r="219" spans="1:14" ht="57.6">
      <c r="A219" s="10" t="s">
        <v>3708</v>
      </c>
      <c r="B219" s="8"/>
      <c r="C219" s="10" t="s">
        <v>4811</v>
      </c>
      <c r="D219" s="8" t="s">
        <v>7</v>
      </c>
      <c r="E219" s="10" t="s">
        <v>6361</v>
      </c>
      <c r="F219" s="10" t="s">
        <v>6933</v>
      </c>
      <c r="G219" s="8"/>
      <c r="H219" s="7" t="s">
        <v>6745</v>
      </c>
      <c r="I219" s="10" t="s">
        <v>1552</v>
      </c>
      <c r="J219" s="10"/>
      <c r="K219" s="8"/>
      <c r="L219" s="10" t="s">
        <v>1552</v>
      </c>
      <c r="M219" s="10" t="s">
        <v>47</v>
      </c>
      <c r="N219" s="10" t="s">
        <v>833</v>
      </c>
    </row>
    <row r="220" spans="1:14" ht="46.2">
      <c r="A220" s="10" t="s">
        <v>3709</v>
      </c>
      <c r="B220" s="8"/>
      <c r="C220" s="10" t="s">
        <v>4812</v>
      </c>
      <c r="D220" s="8" t="s">
        <v>7</v>
      </c>
      <c r="E220" s="10" t="s">
        <v>917</v>
      </c>
      <c r="F220" s="10" t="s">
        <v>6934</v>
      </c>
      <c r="G220" s="8"/>
      <c r="H220" s="7" t="s">
        <v>6745</v>
      </c>
      <c r="I220" s="10" t="s">
        <v>5824</v>
      </c>
      <c r="J220" s="10"/>
      <c r="K220" s="8"/>
      <c r="L220" s="10" t="s">
        <v>5824</v>
      </c>
      <c r="M220" s="10" t="s">
        <v>28</v>
      </c>
      <c r="N220" s="10" t="s">
        <v>833</v>
      </c>
    </row>
    <row r="221" spans="1:14" ht="80.400000000000006">
      <c r="A221" s="10" t="s">
        <v>1339</v>
      </c>
      <c r="B221" s="8"/>
      <c r="C221" s="10" t="s">
        <v>1340</v>
      </c>
      <c r="D221" s="8" t="s">
        <v>7</v>
      </c>
      <c r="E221" s="10" t="s">
        <v>407</v>
      </c>
      <c r="F221" s="10" t="s">
        <v>1341</v>
      </c>
      <c r="G221" s="8"/>
      <c r="H221" s="7" t="s">
        <v>6745</v>
      </c>
      <c r="I221" s="10" t="s">
        <v>8025</v>
      </c>
      <c r="J221" s="10"/>
      <c r="K221" s="8"/>
      <c r="L221" s="10" t="s">
        <v>8025</v>
      </c>
      <c r="M221" s="10" t="s">
        <v>28</v>
      </c>
      <c r="N221" s="10" t="s">
        <v>1342</v>
      </c>
    </row>
    <row r="222" spans="1:14" ht="46.2">
      <c r="A222" s="10" t="s">
        <v>3710</v>
      </c>
      <c r="B222" s="8"/>
      <c r="C222" s="10" t="s">
        <v>4813</v>
      </c>
      <c r="D222" s="8" t="s">
        <v>7</v>
      </c>
      <c r="E222" s="10" t="s">
        <v>219</v>
      </c>
      <c r="F222" s="10" t="s">
        <v>6935</v>
      </c>
      <c r="G222" s="8"/>
      <c r="H222" s="7" t="s">
        <v>6745</v>
      </c>
      <c r="I222" s="10" t="s">
        <v>5753</v>
      </c>
      <c r="J222" s="10"/>
      <c r="K222" s="8"/>
      <c r="L222" s="10" t="s">
        <v>5753</v>
      </c>
      <c r="M222" s="10" t="s">
        <v>28</v>
      </c>
      <c r="N222" s="10" t="s">
        <v>71</v>
      </c>
    </row>
    <row r="223" spans="1:14" ht="46.2">
      <c r="A223" s="10" t="s">
        <v>3711</v>
      </c>
      <c r="B223" s="8"/>
      <c r="C223" s="10" t="s">
        <v>4814</v>
      </c>
      <c r="D223" s="8" t="s">
        <v>7</v>
      </c>
      <c r="E223" s="10" t="s">
        <v>219</v>
      </c>
      <c r="F223" s="10" t="s">
        <v>6936</v>
      </c>
      <c r="G223" s="8"/>
      <c r="H223" s="7" t="s">
        <v>6745</v>
      </c>
      <c r="I223" s="10" t="s">
        <v>5825</v>
      </c>
      <c r="J223" s="10"/>
      <c r="K223" s="8"/>
      <c r="L223" s="10" t="s">
        <v>5825</v>
      </c>
      <c r="M223" s="10" t="s">
        <v>28</v>
      </c>
      <c r="N223" s="10" t="s">
        <v>71</v>
      </c>
    </row>
    <row r="224" spans="1:14" ht="46.2">
      <c r="A224" s="10" t="s">
        <v>1348</v>
      </c>
      <c r="B224" s="8"/>
      <c r="C224" s="10" t="s">
        <v>1349</v>
      </c>
      <c r="D224" s="8" t="s">
        <v>7</v>
      </c>
      <c r="E224" s="10" t="s">
        <v>1348</v>
      </c>
      <c r="F224" s="10" t="s">
        <v>1350</v>
      </c>
      <c r="G224" s="8"/>
      <c r="H224" s="7" t="s">
        <v>6745</v>
      </c>
      <c r="I224" s="10" t="s">
        <v>8026</v>
      </c>
      <c r="J224" s="10"/>
      <c r="K224" s="8"/>
      <c r="L224" s="10" t="s">
        <v>8026</v>
      </c>
      <c r="M224" s="10" t="s">
        <v>28</v>
      </c>
      <c r="N224" s="10" t="s">
        <v>71</v>
      </c>
    </row>
    <row r="225" spans="1:14" ht="80.400000000000006">
      <c r="A225" s="10" t="s">
        <v>3712</v>
      </c>
      <c r="B225" s="8"/>
      <c r="C225" s="10" t="s">
        <v>4815</v>
      </c>
      <c r="D225" s="8" t="s">
        <v>7</v>
      </c>
      <c r="E225" s="10" t="s">
        <v>6362</v>
      </c>
      <c r="F225" s="10" t="s">
        <v>6937</v>
      </c>
      <c r="G225" s="8"/>
      <c r="H225" s="7" t="s">
        <v>6745</v>
      </c>
      <c r="I225" s="10" t="s">
        <v>5826</v>
      </c>
      <c r="J225" s="10"/>
      <c r="K225" s="8"/>
      <c r="L225" s="10" t="s">
        <v>5826</v>
      </c>
      <c r="M225" s="10" t="s">
        <v>28</v>
      </c>
      <c r="N225" s="10" t="s">
        <v>96</v>
      </c>
    </row>
    <row r="226" spans="1:14" ht="46.2">
      <c r="A226" s="10" t="s">
        <v>3713</v>
      </c>
      <c r="B226" s="8"/>
      <c r="C226" s="10" t="s">
        <v>4816</v>
      </c>
      <c r="D226" s="8" t="s">
        <v>7</v>
      </c>
      <c r="E226" s="10" t="s">
        <v>6363</v>
      </c>
      <c r="F226" s="10" t="s">
        <v>6938</v>
      </c>
      <c r="G226" s="8"/>
      <c r="H226" s="7" t="s">
        <v>6745</v>
      </c>
      <c r="I226" s="10" t="s">
        <v>622</v>
      </c>
      <c r="J226" s="10"/>
      <c r="K226" s="8"/>
      <c r="L226" s="10" t="s">
        <v>622</v>
      </c>
      <c r="M226" s="10" t="s">
        <v>47</v>
      </c>
      <c r="N226" s="10" t="s">
        <v>1913</v>
      </c>
    </row>
    <row r="227" spans="1:14" ht="46.2">
      <c r="A227" s="10" t="s">
        <v>3714</v>
      </c>
      <c r="B227" s="8"/>
      <c r="C227" s="10" t="s">
        <v>4817</v>
      </c>
      <c r="D227" s="8" t="s">
        <v>7</v>
      </c>
      <c r="E227" s="10" t="s">
        <v>6364</v>
      </c>
      <c r="F227" s="10" t="s">
        <v>6939</v>
      </c>
      <c r="G227" s="8"/>
      <c r="H227" s="7" t="s">
        <v>6745</v>
      </c>
      <c r="I227" s="10" t="s">
        <v>768</v>
      </c>
      <c r="J227" s="10"/>
      <c r="K227" s="8"/>
      <c r="L227" s="10" t="s">
        <v>768</v>
      </c>
      <c r="M227" s="10" t="s">
        <v>28</v>
      </c>
      <c r="N227" s="10" t="s">
        <v>71</v>
      </c>
    </row>
    <row r="228" spans="1:14" ht="57.6">
      <c r="A228" s="10" t="s">
        <v>3714</v>
      </c>
      <c r="B228" s="8"/>
      <c r="C228" s="10"/>
      <c r="D228" s="8" t="s">
        <v>7</v>
      </c>
      <c r="E228" s="10" t="s">
        <v>6364</v>
      </c>
      <c r="F228" s="10" t="s">
        <v>6940</v>
      </c>
      <c r="G228" s="8"/>
      <c r="H228" s="7" t="s">
        <v>6745</v>
      </c>
      <c r="I228" s="10" t="s">
        <v>768</v>
      </c>
      <c r="J228" s="10"/>
      <c r="K228" s="8"/>
      <c r="L228" s="10" t="s">
        <v>768</v>
      </c>
      <c r="M228" s="10" t="s">
        <v>28</v>
      </c>
      <c r="N228" s="10" t="s">
        <v>268</v>
      </c>
    </row>
    <row r="229" spans="1:14" ht="46.2">
      <c r="A229" s="10" t="s">
        <v>3715</v>
      </c>
      <c r="B229" s="8"/>
      <c r="C229" s="10" t="s">
        <v>4818</v>
      </c>
      <c r="D229" s="8" t="s">
        <v>7</v>
      </c>
      <c r="E229" s="10" t="s">
        <v>8127</v>
      </c>
      <c r="F229" s="10" t="s">
        <v>6941</v>
      </c>
      <c r="G229" s="8"/>
      <c r="H229" s="7" t="s">
        <v>6745</v>
      </c>
      <c r="I229" s="10" t="s">
        <v>8027</v>
      </c>
      <c r="J229" s="10"/>
      <c r="K229" s="8"/>
      <c r="L229" s="10" t="s">
        <v>8027</v>
      </c>
      <c r="M229" s="10" t="s">
        <v>40</v>
      </c>
      <c r="N229" s="10" t="s">
        <v>71</v>
      </c>
    </row>
    <row r="230" spans="1:14" ht="46.2">
      <c r="A230" s="10" t="s">
        <v>3716</v>
      </c>
      <c r="B230" s="8"/>
      <c r="C230" s="10" t="s">
        <v>4819</v>
      </c>
      <c r="D230" s="8" t="s">
        <v>7</v>
      </c>
      <c r="E230" s="10" t="s">
        <v>6365</v>
      </c>
      <c r="F230" s="10" t="s">
        <v>6942</v>
      </c>
      <c r="G230" s="8"/>
      <c r="H230" s="7" t="s">
        <v>6745</v>
      </c>
      <c r="I230" s="10" t="s">
        <v>5827</v>
      </c>
      <c r="J230" s="10"/>
      <c r="K230" s="8"/>
      <c r="L230" s="10" t="s">
        <v>5827</v>
      </c>
      <c r="M230" s="10" t="s">
        <v>28</v>
      </c>
      <c r="N230" s="10" t="s">
        <v>1020</v>
      </c>
    </row>
    <row r="231" spans="1:14" ht="46.2">
      <c r="A231" s="10" t="s">
        <v>3717</v>
      </c>
      <c r="B231" s="8"/>
      <c r="C231" s="10" t="s">
        <v>4820</v>
      </c>
      <c r="D231" s="8" t="s">
        <v>7</v>
      </c>
      <c r="E231" s="10" t="s">
        <v>6366</v>
      </c>
      <c r="F231" s="10" t="s">
        <v>6943</v>
      </c>
      <c r="G231" s="8"/>
      <c r="H231" s="7" t="s">
        <v>6745</v>
      </c>
      <c r="I231" s="10" t="s">
        <v>5828</v>
      </c>
      <c r="J231" s="10"/>
      <c r="K231" s="8"/>
      <c r="L231" s="10" t="s">
        <v>5828</v>
      </c>
      <c r="M231" s="10" t="s">
        <v>28</v>
      </c>
      <c r="N231" s="10" t="s">
        <v>71</v>
      </c>
    </row>
    <row r="232" spans="1:14" ht="46.2">
      <c r="A232" s="10" t="s">
        <v>3718</v>
      </c>
      <c r="B232" s="8"/>
      <c r="C232" s="10" t="s">
        <v>4821</v>
      </c>
      <c r="D232" s="8" t="s">
        <v>7</v>
      </c>
      <c r="E232" s="10" t="s">
        <v>6294</v>
      </c>
      <c r="F232" s="10" t="s">
        <v>6944</v>
      </c>
      <c r="G232" s="8"/>
      <c r="H232" s="7" t="s">
        <v>6745</v>
      </c>
      <c r="I232" s="10" t="s">
        <v>5727</v>
      </c>
      <c r="J232" s="10"/>
      <c r="K232" s="8"/>
      <c r="L232" s="10" t="s">
        <v>5727</v>
      </c>
      <c r="M232" s="10" t="s">
        <v>28</v>
      </c>
      <c r="N232" s="10" t="s">
        <v>71</v>
      </c>
    </row>
    <row r="233" spans="1:14" ht="46.2">
      <c r="A233" s="10" t="s">
        <v>3719</v>
      </c>
      <c r="B233" s="8"/>
      <c r="C233" s="10" t="s">
        <v>4821</v>
      </c>
      <c r="D233" s="8" t="s">
        <v>7</v>
      </c>
      <c r="E233" s="10" t="s">
        <v>6294</v>
      </c>
      <c r="F233" s="10" t="s">
        <v>6945</v>
      </c>
      <c r="G233" s="8"/>
      <c r="H233" s="7" t="s">
        <v>6745</v>
      </c>
      <c r="I233" s="10" t="s">
        <v>8028</v>
      </c>
      <c r="J233" s="10"/>
      <c r="K233" s="8"/>
      <c r="L233" s="10" t="s">
        <v>8028</v>
      </c>
      <c r="M233" s="10" t="s">
        <v>28</v>
      </c>
      <c r="N233" s="10" t="s">
        <v>71</v>
      </c>
    </row>
    <row r="234" spans="1:14" ht="46.2">
      <c r="A234" s="10" t="s">
        <v>3720</v>
      </c>
      <c r="B234" s="8"/>
      <c r="C234" s="10" t="s">
        <v>4822</v>
      </c>
      <c r="D234" s="8" t="s">
        <v>7</v>
      </c>
      <c r="E234" s="10" t="s">
        <v>6367</v>
      </c>
      <c r="F234" s="10" t="s">
        <v>6946</v>
      </c>
      <c r="G234" s="8"/>
      <c r="H234" s="7" t="s">
        <v>6745</v>
      </c>
      <c r="I234" s="10" t="s">
        <v>5829</v>
      </c>
      <c r="J234" s="10"/>
      <c r="K234" s="8"/>
      <c r="L234" s="10" t="s">
        <v>5829</v>
      </c>
      <c r="M234" s="10" t="s">
        <v>28</v>
      </c>
      <c r="N234" s="10" t="s">
        <v>741</v>
      </c>
    </row>
    <row r="235" spans="1:14" ht="46.2">
      <c r="A235" s="10" t="s">
        <v>3721</v>
      </c>
      <c r="B235" s="8"/>
      <c r="C235" s="10" t="s">
        <v>4823</v>
      </c>
      <c r="D235" s="8" t="s">
        <v>7</v>
      </c>
      <c r="E235" s="10" t="s">
        <v>219</v>
      </c>
      <c r="F235" s="10" t="s">
        <v>6947</v>
      </c>
      <c r="G235" s="8"/>
      <c r="H235" s="7" t="s">
        <v>6745</v>
      </c>
      <c r="I235" s="10" t="s">
        <v>5830</v>
      </c>
      <c r="J235" s="10"/>
      <c r="K235" s="8"/>
      <c r="L235" s="10" t="s">
        <v>5830</v>
      </c>
      <c r="M235" s="10" t="s">
        <v>28</v>
      </c>
      <c r="N235" s="10" t="s">
        <v>71</v>
      </c>
    </row>
    <row r="236" spans="1:14" ht="46.2">
      <c r="A236" s="10" t="s">
        <v>3722</v>
      </c>
      <c r="B236" s="8"/>
      <c r="C236" s="10" t="s">
        <v>4824</v>
      </c>
      <c r="D236" s="8" t="s">
        <v>7</v>
      </c>
      <c r="E236" s="10" t="s">
        <v>6368</v>
      </c>
      <c r="F236" s="10" t="s">
        <v>6948</v>
      </c>
      <c r="G236" s="8"/>
      <c r="H236" s="7" t="s">
        <v>6745</v>
      </c>
      <c r="I236" s="10" t="s">
        <v>2247</v>
      </c>
      <c r="J236" s="10"/>
      <c r="K236" s="8"/>
      <c r="L236" s="10" t="s">
        <v>2247</v>
      </c>
      <c r="M236" s="10" t="s">
        <v>28</v>
      </c>
      <c r="N236" s="10" t="s">
        <v>1020</v>
      </c>
    </row>
    <row r="237" spans="1:14" ht="46.2">
      <c r="A237" s="10" t="s">
        <v>1393</v>
      </c>
      <c r="B237" s="8"/>
      <c r="C237" s="10" t="s">
        <v>1394</v>
      </c>
      <c r="D237" s="8" t="s">
        <v>7</v>
      </c>
      <c r="E237" s="10" t="s">
        <v>1395</v>
      </c>
      <c r="F237" s="10" t="s">
        <v>1396</v>
      </c>
      <c r="G237" s="8"/>
      <c r="H237" s="7" t="s">
        <v>6745</v>
      </c>
      <c r="I237" s="10" t="s">
        <v>1397</v>
      </c>
      <c r="J237" s="10"/>
      <c r="K237" s="8"/>
      <c r="L237" s="10" t="s">
        <v>1397</v>
      </c>
      <c r="M237" s="10" t="s">
        <v>28</v>
      </c>
      <c r="N237" s="10" t="s">
        <v>708</v>
      </c>
    </row>
    <row r="238" spans="1:14" ht="46.2">
      <c r="A238" s="10" t="s">
        <v>7894</v>
      </c>
      <c r="B238" s="8"/>
      <c r="C238" s="10"/>
      <c r="D238" s="8" t="s">
        <v>7</v>
      </c>
      <c r="E238" s="10" t="s">
        <v>8128</v>
      </c>
      <c r="F238" s="10" t="s">
        <v>8172</v>
      </c>
      <c r="G238" s="8"/>
      <c r="H238" s="7" t="s">
        <v>6745</v>
      </c>
      <c r="I238" s="10" t="s">
        <v>8029</v>
      </c>
      <c r="J238" s="10"/>
      <c r="K238" s="8"/>
      <c r="L238" s="10" t="s">
        <v>8029</v>
      </c>
      <c r="M238" s="10" t="s">
        <v>18</v>
      </c>
      <c r="N238" s="10" t="s">
        <v>71</v>
      </c>
    </row>
    <row r="239" spans="1:14" ht="46.2">
      <c r="A239" s="10" t="s">
        <v>3723</v>
      </c>
      <c r="B239" s="8"/>
      <c r="C239" s="10" t="s">
        <v>4825</v>
      </c>
      <c r="D239" s="8" t="s">
        <v>7</v>
      </c>
      <c r="E239" s="10" t="s">
        <v>6369</v>
      </c>
      <c r="F239" s="10" t="s">
        <v>6949</v>
      </c>
      <c r="G239" s="8"/>
      <c r="H239" s="7" t="s">
        <v>6745</v>
      </c>
      <c r="I239" s="10" t="s">
        <v>5831</v>
      </c>
      <c r="J239" s="10"/>
      <c r="K239" s="8"/>
      <c r="L239" s="10" t="s">
        <v>5831</v>
      </c>
      <c r="M239" s="10" t="s">
        <v>28</v>
      </c>
      <c r="N239" s="10" t="s">
        <v>71</v>
      </c>
    </row>
    <row r="240" spans="1:14" ht="46.2">
      <c r="A240" s="10" t="s">
        <v>3724</v>
      </c>
      <c r="B240" s="8"/>
      <c r="C240" s="10" t="s">
        <v>4826</v>
      </c>
      <c r="D240" s="8" t="s">
        <v>7</v>
      </c>
      <c r="E240" s="10" t="s">
        <v>615</v>
      </c>
      <c r="F240" s="10" t="s">
        <v>6950</v>
      </c>
      <c r="G240" s="8"/>
      <c r="H240" s="7" t="s">
        <v>6745</v>
      </c>
      <c r="I240" s="10" t="s">
        <v>5832</v>
      </c>
      <c r="J240" s="10"/>
      <c r="K240" s="8"/>
      <c r="L240" s="10" t="s">
        <v>5832</v>
      </c>
      <c r="M240" s="10" t="s">
        <v>28</v>
      </c>
      <c r="N240" s="10" t="s">
        <v>741</v>
      </c>
    </row>
    <row r="241" spans="1:14" ht="46.2">
      <c r="A241" s="10" t="s">
        <v>3725</v>
      </c>
      <c r="B241" s="8"/>
      <c r="C241" s="10" t="s">
        <v>4827</v>
      </c>
      <c r="D241" s="8" t="s">
        <v>7</v>
      </c>
      <c r="E241" s="10" t="s">
        <v>615</v>
      </c>
      <c r="F241" s="10" t="s">
        <v>6951</v>
      </c>
      <c r="G241" s="8"/>
      <c r="H241" s="7" t="s">
        <v>6745</v>
      </c>
      <c r="I241" s="10" t="s">
        <v>5833</v>
      </c>
      <c r="J241" s="10"/>
      <c r="K241" s="8"/>
      <c r="L241" s="10" t="s">
        <v>5833</v>
      </c>
      <c r="M241" s="10" t="s">
        <v>28</v>
      </c>
      <c r="N241" s="10" t="s">
        <v>71</v>
      </c>
    </row>
    <row r="242" spans="1:14" ht="46.2">
      <c r="A242" s="10" t="s">
        <v>3726</v>
      </c>
      <c r="B242" s="8"/>
      <c r="C242" s="10" t="s">
        <v>4828</v>
      </c>
      <c r="D242" s="8" t="s">
        <v>7</v>
      </c>
      <c r="E242" s="10" t="s">
        <v>6370</v>
      </c>
      <c r="F242" s="10" t="s">
        <v>6952</v>
      </c>
      <c r="G242" s="8"/>
      <c r="H242" s="7" t="s">
        <v>6745</v>
      </c>
      <c r="I242" s="10" t="s">
        <v>5834</v>
      </c>
      <c r="J242" s="10"/>
      <c r="K242" s="8"/>
      <c r="L242" s="10" t="s">
        <v>5834</v>
      </c>
      <c r="M242" s="10" t="s">
        <v>40</v>
      </c>
      <c r="N242" s="10" t="s">
        <v>518</v>
      </c>
    </row>
    <row r="243" spans="1:14" ht="57.6">
      <c r="A243" s="10" t="s">
        <v>1440</v>
      </c>
      <c r="B243" s="8"/>
      <c r="C243" s="10" t="s">
        <v>1441</v>
      </c>
      <c r="D243" s="8" t="s">
        <v>7</v>
      </c>
      <c r="E243" s="10" t="s">
        <v>831</v>
      </c>
      <c r="F243" s="10" t="s">
        <v>1442</v>
      </c>
      <c r="G243" s="8"/>
      <c r="H243" s="7" t="s">
        <v>6745</v>
      </c>
      <c r="I243" s="10" t="s">
        <v>1443</v>
      </c>
      <c r="J243" s="10"/>
      <c r="K243" s="8"/>
      <c r="L243" s="10" t="s">
        <v>1443</v>
      </c>
      <c r="M243" s="10" t="s">
        <v>28</v>
      </c>
      <c r="N243" s="10" t="s">
        <v>833</v>
      </c>
    </row>
    <row r="244" spans="1:14" ht="46.2">
      <c r="A244" s="10" t="s">
        <v>3727</v>
      </c>
      <c r="B244" s="8"/>
      <c r="C244" s="10" t="s">
        <v>4829</v>
      </c>
      <c r="D244" s="8" t="s">
        <v>7</v>
      </c>
      <c r="E244" s="10" t="s">
        <v>6371</v>
      </c>
      <c r="F244" s="10" t="s">
        <v>6953</v>
      </c>
      <c r="G244" s="8"/>
      <c r="H244" s="7" t="s">
        <v>6745</v>
      </c>
      <c r="I244" s="10" t="s">
        <v>914</v>
      </c>
      <c r="J244" s="10"/>
      <c r="K244" s="8"/>
      <c r="L244" s="10" t="s">
        <v>914</v>
      </c>
      <c r="M244" s="10" t="s">
        <v>28</v>
      </c>
      <c r="N244" s="10" t="s">
        <v>173</v>
      </c>
    </row>
    <row r="245" spans="1:14" ht="46.2">
      <c r="A245" s="10" t="s">
        <v>3728</v>
      </c>
      <c r="B245" s="8"/>
      <c r="C245" s="10" t="s">
        <v>4830</v>
      </c>
      <c r="D245" s="8" t="s">
        <v>7</v>
      </c>
      <c r="E245" s="10" t="s">
        <v>6372</v>
      </c>
      <c r="F245" s="10" t="s">
        <v>6954</v>
      </c>
      <c r="G245" s="8"/>
      <c r="H245" s="7" t="s">
        <v>6745</v>
      </c>
      <c r="I245" s="10" t="s">
        <v>288</v>
      </c>
      <c r="J245" s="10"/>
      <c r="K245" s="8"/>
      <c r="L245" s="10" t="s">
        <v>288</v>
      </c>
      <c r="M245" s="10" t="s">
        <v>28</v>
      </c>
      <c r="N245" s="10" t="s">
        <v>71</v>
      </c>
    </row>
    <row r="246" spans="1:14" ht="46.2">
      <c r="A246" s="10" t="s">
        <v>3729</v>
      </c>
      <c r="B246" s="8"/>
      <c r="C246" s="10" t="s">
        <v>4831</v>
      </c>
      <c r="D246" s="8" t="s">
        <v>7</v>
      </c>
      <c r="E246" s="10" t="s">
        <v>727</v>
      </c>
      <c r="F246" s="10" t="s">
        <v>6955</v>
      </c>
      <c r="G246" s="8"/>
      <c r="H246" s="7" t="s">
        <v>6745</v>
      </c>
      <c r="I246" s="10" t="s">
        <v>1974</v>
      </c>
      <c r="J246" s="10">
        <v>365</v>
      </c>
      <c r="K246" s="8"/>
      <c r="L246" s="10" t="s">
        <v>1974</v>
      </c>
      <c r="M246" s="10" t="s">
        <v>28</v>
      </c>
      <c r="N246" s="10" t="s">
        <v>2751</v>
      </c>
    </row>
    <row r="247" spans="1:14" ht="57.6">
      <c r="A247" s="10" t="s">
        <v>3730</v>
      </c>
      <c r="B247" s="8"/>
      <c r="C247" s="10" t="s">
        <v>4832</v>
      </c>
      <c r="D247" s="8" t="s">
        <v>7</v>
      </c>
      <c r="E247" s="10" t="s">
        <v>6373</v>
      </c>
      <c r="F247" s="10" t="s">
        <v>6956</v>
      </c>
      <c r="G247" s="8"/>
      <c r="H247" s="7" t="s">
        <v>6745</v>
      </c>
      <c r="I247" s="10" t="s">
        <v>869</v>
      </c>
      <c r="J247" s="10"/>
      <c r="K247" s="8"/>
      <c r="L247" s="10" t="s">
        <v>869</v>
      </c>
      <c r="M247" s="10" t="s">
        <v>28</v>
      </c>
      <c r="N247" s="10" t="s">
        <v>71</v>
      </c>
    </row>
    <row r="248" spans="1:14" ht="46.2">
      <c r="A248" s="10" t="s">
        <v>3731</v>
      </c>
      <c r="B248" s="8"/>
      <c r="C248" s="10" t="s">
        <v>4833</v>
      </c>
      <c r="D248" s="8" t="s">
        <v>7</v>
      </c>
      <c r="E248" s="10" t="s">
        <v>6353</v>
      </c>
      <c r="F248" s="10" t="s">
        <v>6957</v>
      </c>
      <c r="G248" s="8"/>
      <c r="H248" s="7" t="s">
        <v>6745</v>
      </c>
      <c r="I248" s="10" t="s">
        <v>5835</v>
      </c>
      <c r="J248" s="10"/>
      <c r="K248" s="8"/>
      <c r="L248" s="10" t="s">
        <v>5835</v>
      </c>
      <c r="M248" s="10" t="s">
        <v>40</v>
      </c>
      <c r="N248" s="10" t="s">
        <v>518</v>
      </c>
    </row>
    <row r="249" spans="1:14" ht="80.400000000000006">
      <c r="A249" s="10" t="s">
        <v>3732</v>
      </c>
      <c r="B249" s="8"/>
      <c r="C249" s="10" t="s">
        <v>4834</v>
      </c>
      <c r="D249" s="8" t="s">
        <v>7</v>
      </c>
      <c r="E249" s="10" t="s">
        <v>6353</v>
      </c>
      <c r="F249" s="10" t="s">
        <v>6958</v>
      </c>
      <c r="G249" s="8"/>
      <c r="H249" s="7" t="s">
        <v>6745</v>
      </c>
      <c r="I249" s="10" t="s">
        <v>5836</v>
      </c>
      <c r="J249" s="10"/>
      <c r="K249" s="8"/>
      <c r="L249" s="10" t="s">
        <v>5836</v>
      </c>
      <c r="M249" s="10" t="s">
        <v>40</v>
      </c>
      <c r="N249" s="10" t="s">
        <v>96</v>
      </c>
    </row>
    <row r="250" spans="1:14" ht="46.2">
      <c r="A250" s="10" t="s">
        <v>3733</v>
      </c>
      <c r="B250" s="8"/>
      <c r="C250" s="10" t="s">
        <v>4835</v>
      </c>
      <c r="D250" s="8" t="s">
        <v>7</v>
      </c>
      <c r="E250" s="10" t="s">
        <v>6353</v>
      </c>
      <c r="F250" s="10" t="s">
        <v>6959</v>
      </c>
      <c r="G250" s="8"/>
      <c r="H250" s="7" t="s">
        <v>6745</v>
      </c>
      <c r="I250" s="10" t="s">
        <v>5837</v>
      </c>
      <c r="J250" s="10"/>
      <c r="K250" s="8"/>
      <c r="L250" s="10" t="s">
        <v>5837</v>
      </c>
      <c r="M250" s="10" t="s">
        <v>40</v>
      </c>
      <c r="N250" s="10" t="s">
        <v>1670</v>
      </c>
    </row>
    <row r="251" spans="1:14" ht="46.2">
      <c r="A251" s="10" t="s">
        <v>3734</v>
      </c>
      <c r="B251" s="8"/>
      <c r="C251" s="10" t="s">
        <v>4836</v>
      </c>
      <c r="D251" s="8" t="s">
        <v>7</v>
      </c>
      <c r="E251" s="10" t="s">
        <v>6353</v>
      </c>
      <c r="F251" s="10" t="s">
        <v>6960</v>
      </c>
      <c r="G251" s="8"/>
      <c r="H251" s="7" t="s">
        <v>6745</v>
      </c>
      <c r="I251" s="10" t="s">
        <v>5838</v>
      </c>
      <c r="J251" s="10"/>
      <c r="K251" s="8"/>
      <c r="L251" s="10" t="s">
        <v>5838</v>
      </c>
      <c r="M251" s="10" t="s">
        <v>40</v>
      </c>
      <c r="N251" s="10" t="s">
        <v>2751</v>
      </c>
    </row>
    <row r="252" spans="1:14" ht="80.400000000000006">
      <c r="A252" s="10" t="s">
        <v>3735</v>
      </c>
      <c r="B252" s="8"/>
      <c r="C252" s="10" t="s">
        <v>4837</v>
      </c>
      <c r="D252" s="8" t="s">
        <v>7</v>
      </c>
      <c r="E252" s="10" t="s">
        <v>6289</v>
      </c>
      <c r="F252" s="10" t="s">
        <v>6961</v>
      </c>
      <c r="G252" s="8"/>
      <c r="H252" s="7" t="s">
        <v>6745</v>
      </c>
      <c r="I252" s="10" t="s">
        <v>2339</v>
      </c>
      <c r="J252" s="10"/>
      <c r="K252" s="8"/>
      <c r="L252" s="10" t="s">
        <v>2339</v>
      </c>
      <c r="M252" s="10" t="s">
        <v>28</v>
      </c>
      <c r="N252" s="10" t="s">
        <v>96</v>
      </c>
    </row>
    <row r="253" spans="1:14" ht="46.2">
      <c r="A253" s="10" t="s">
        <v>3736</v>
      </c>
      <c r="B253" s="8"/>
      <c r="C253" s="10" t="s">
        <v>4838</v>
      </c>
      <c r="D253" s="8" t="s">
        <v>7</v>
      </c>
      <c r="E253" s="10" t="s">
        <v>6374</v>
      </c>
      <c r="F253" s="10" t="s">
        <v>6962</v>
      </c>
      <c r="G253" s="8"/>
      <c r="H253" s="7" t="s">
        <v>6745</v>
      </c>
      <c r="I253" s="10" t="s">
        <v>5839</v>
      </c>
      <c r="J253" s="10"/>
      <c r="K253" s="8"/>
      <c r="L253" s="10" t="s">
        <v>5839</v>
      </c>
      <c r="M253" s="10" t="s">
        <v>47</v>
      </c>
      <c r="N253" s="10" t="s">
        <v>71</v>
      </c>
    </row>
    <row r="254" spans="1:14" ht="91.8">
      <c r="A254" s="10" t="s">
        <v>3737</v>
      </c>
      <c r="B254" s="8"/>
      <c r="C254" s="10" t="s">
        <v>4839</v>
      </c>
      <c r="D254" s="8" t="s">
        <v>7</v>
      </c>
      <c r="E254" s="10" t="s">
        <v>6272</v>
      </c>
      <c r="F254" s="10" t="s">
        <v>6963</v>
      </c>
      <c r="G254" s="8"/>
      <c r="H254" s="7" t="s">
        <v>6745</v>
      </c>
      <c r="I254" s="10" t="s">
        <v>1974</v>
      </c>
      <c r="J254" s="10">
        <v>365</v>
      </c>
      <c r="K254" s="8"/>
      <c r="L254" s="10" t="s">
        <v>1974</v>
      </c>
      <c r="M254" s="10" t="s">
        <v>28</v>
      </c>
      <c r="N254" s="10" t="s">
        <v>6728</v>
      </c>
    </row>
    <row r="255" spans="1:14" ht="46.2">
      <c r="A255" s="10" t="s">
        <v>3738</v>
      </c>
      <c r="B255" s="8"/>
      <c r="C255" s="10" t="s">
        <v>4840</v>
      </c>
      <c r="D255" s="8" t="s">
        <v>7</v>
      </c>
      <c r="E255" s="10" t="s">
        <v>6375</v>
      </c>
      <c r="F255" s="10" t="s">
        <v>6964</v>
      </c>
      <c r="G255" s="8"/>
      <c r="H255" s="7" t="s">
        <v>6745</v>
      </c>
      <c r="I255" s="10" t="s">
        <v>5840</v>
      </c>
      <c r="J255" s="10"/>
      <c r="K255" s="8"/>
      <c r="L255" s="10" t="s">
        <v>5840</v>
      </c>
      <c r="M255" s="10" t="s">
        <v>28</v>
      </c>
      <c r="N255" s="10" t="s">
        <v>741</v>
      </c>
    </row>
    <row r="256" spans="1:14" ht="46.2">
      <c r="A256" s="10" t="s">
        <v>3739</v>
      </c>
      <c r="B256" s="8"/>
      <c r="C256" s="10" t="s">
        <v>4841</v>
      </c>
      <c r="D256" s="8" t="s">
        <v>7</v>
      </c>
      <c r="E256" s="10" t="s">
        <v>6376</v>
      </c>
      <c r="F256" s="10" t="s">
        <v>6965</v>
      </c>
      <c r="G256" s="8"/>
      <c r="H256" s="7" t="s">
        <v>6745</v>
      </c>
      <c r="I256" s="10" t="s">
        <v>5841</v>
      </c>
      <c r="J256" s="10"/>
      <c r="K256" s="8"/>
      <c r="L256" s="10" t="s">
        <v>5841</v>
      </c>
      <c r="M256" s="10" t="s">
        <v>28</v>
      </c>
      <c r="N256" s="10" t="s">
        <v>833</v>
      </c>
    </row>
    <row r="257" spans="1:14" ht="69">
      <c r="A257" s="10" t="s">
        <v>1478</v>
      </c>
      <c r="B257" s="8"/>
      <c r="C257" s="10" t="s">
        <v>1479</v>
      </c>
      <c r="D257" s="8" t="s">
        <v>7</v>
      </c>
      <c r="E257" s="10" t="s">
        <v>1480</v>
      </c>
      <c r="F257" s="10" t="s">
        <v>1481</v>
      </c>
      <c r="G257" s="8"/>
      <c r="H257" s="7" t="s">
        <v>6745</v>
      </c>
      <c r="I257" s="10" t="s">
        <v>1482</v>
      </c>
      <c r="J257" s="10"/>
      <c r="K257" s="8"/>
      <c r="L257" s="10" t="s">
        <v>1482</v>
      </c>
      <c r="M257" s="10" t="s">
        <v>28</v>
      </c>
      <c r="N257" s="10" t="s">
        <v>946</v>
      </c>
    </row>
    <row r="258" spans="1:14" ht="46.2">
      <c r="A258" s="10" t="s">
        <v>3740</v>
      </c>
      <c r="B258" s="8"/>
      <c r="C258" s="10" t="s">
        <v>4842</v>
      </c>
      <c r="D258" s="8" t="s">
        <v>7</v>
      </c>
      <c r="E258" s="10" t="s">
        <v>6377</v>
      </c>
      <c r="F258" s="10" t="s">
        <v>6966</v>
      </c>
      <c r="G258" s="8"/>
      <c r="H258" s="7" t="s">
        <v>6745</v>
      </c>
      <c r="I258" s="10" t="s">
        <v>5842</v>
      </c>
      <c r="J258" s="10"/>
      <c r="K258" s="8"/>
      <c r="L258" s="10" t="s">
        <v>5842</v>
      </c>
      <c r="M258" s="10" t="s">
        <v>28</v>
      </c>
      <c r="N258" s="10" t="s">
        <v>2050</v>
      </c>
    </row>
    <row r="259" spans="1:14" ht="57.6">
      <c r="A259" s="10" t="s">
        <v>3741</v>
      </c>
      <c r="B259" s="8"/>
      <c r="C259" s="10" t="s">
        <v>4843</v>
      </c>
      <c r="D259" s="8" t="s">
        <v>7</v>
      </c>
      <c r="E259" s="10" t="s">
        <v>6378</v>
      </c>
      <c r="F259" s="10" t="s">
        <v>6967</v>
      </c>
      <c r="G259" s="8"/>
      <c r="H259" s="7" t="s">
        <v>6745</v>
      </c>
      <c r="I259" s="10" t="s">
        <v>150</v>
      </c>
      <c r="J259" s="10"/>
      <c r="K259" s="8"/>
      <c r="L259" s="10" t="s">
        <v>150</v>
      </c>
      <c r="M259" s="10" t="s">
        <v>28</v>
      </c>
      <c r="N259" s="10" t="s">
        <v>71</v>
      </c>
    </row>
    <row r="260" spans="1:14" ht="46.2">
      <c r="A260" s="10" t="s">
        <v>3742</v>
      </c>
      <c r="B260" s="8"/>
      <c r="C260" s="10" t="s">
        <v>4844</v>
      </c>
      <c r="D260" s="8" t="s">
        <v>7</v>
      </c>
      <c r="E260" s="10" t="s">
        <v>6379</v>
      </c>
      <c r="F260" s="10" t="s">
        <v>6968</v>
      </c>
      <c r="G260" s="8"/>
      <c r="H260" s="7" t="s">
        <v>6745</v>
      </c>
      <c r="I260" s="10" t="s">
        <v>914</v>
      </c>
      <c r="J260" s="10"/>
      <c r="K260" s="8"/>
      <c r="L260" s="10" t="s">
        <v>914</v>
      </c>
      <c r="M260" s="10" t="s">
        <v>28</v>
      </c>
      <c r="N260" s="10" t="s">
        <v>71</v>
      </c>
    </row>
    <row r="261" spans="1:14" ht="57.6">
      <c r="A261" s="10" t="s">
        <v>3743</v>
      </c>
      <c r="B261" s="8"/>
      <c r="C261" s="10" t="s">
        <v>4845</v>
      </c>
      <c r="D261" s="8" t="s">
        <v>7</v>
      </c>
      <c r="E261" s="10" t="s">
        <v>6380</v>
      </c>
      <c r="F261" s="10" t="s">
        <v>6969</v>
      </c>
      <c r="G261" s="8"/>
      <c r="H261" s="7" t="s">
        <v>6745</v>
      </c>
      <c r="I261" s="10" t="s">
        <v>5806</v>
      </c>
      <c r="J261" s="10"/>
      <c r="K261" s="8"/>
      <c r="L261" s="10" t="s">
        <v>5806</v>
      </c>
      <c r="M261" s="10" t="s">
        <v>28</v>
      </c>
      <c r="N261" s="10" t="s">
        <v>71</v>
      </c>
    </row>
    <row r="262" spans="1:14" ht="57.6">
      <c r="A262" s="10" t="s">
        <v>3744</v>
      </c>
      <c r="B262" s="8"/>
      <c r="C262" s="10" t="s">
        <v>4846</v>
      </c>
      <c r="D262" s="8" t="s">
        <v>7</v>
      </c>
      <c r="E262" s="10" t="s">
        <v>6381</v>
      </c>
      <c r="F262" s="10" t="s">
        <v>6970</v>
      </c>
      <c r="G262" s="8"/>
      <c r="H262" s="7" t="s">
        <v>6745</v>
      </c>
      <c r="I262" s="10" t="s">
        <v>1979</v>
      </c>
      <c r="J262" s="10"/>
      <c r="K262" s="8"/>
      <c r="L262" s="10" t="s">
        <v>1979</v>
      </c>
      <c r="M262" s="10" t="s">
        <v>40</v>
      </c>
      <c r="N262" s="10" t="s">
        <v>2178</v>
      </c>
    </row>
    <row r="263" spans="1:14" ht="91.8">
      <c r="A263" s="10" t="s">
        <v>3745</v>
      </c>
      <c r="B263" s="8"/>
      <c r="C263" s="10" t="s">
        <v>4847</v>
      </c>
      <c r="D263" s="8" t="s">
        <v>7</v>
      </c>
      <c r="E263" s="10" t="s">
        <v>6382</v>
      </c>
      <c r="F263" s="10" t="s">
        <v>6971</v>
      </c>
      <c r="G263" s="8"/>
      <c r="H263" s="7" t="s">
        <v>6745</v>
      </c>
      <c r="I263" s="10" t="s">
        <v>5843</v>
      </c>
      <c r="J263" s="10"/>
      <c r="K263" s="8"/>
      <c r="L263" s="10" t="s">
        <v>5843</v>
      </c>
      <c r="M263" s="10" t="s">
        <v>28</v>
      </c>
      <c r="N263" s="10" t="s">
        <v>736</v>
      </c>
    </row>
    <row r="264" spans="1:14" ht="80.400000000000006">
      <c r="A264" s="10" t="s">
        <v>3746</v>
      </c>
      <c r="B264" s="8"/>
      <c r="C264" s="10" t="s">
        <v>4848</v>
      </c>
      <c r="D264" s="8" t="s">
        <v>7</v>
      </c>
      <c r="E264" s="10" t="s">
        <v>6383</v>
      </c>
      <c r="F264" s="10" t="s">
        <v>6972</v>
      </c>
      <c r="G264" s="8"/>
      <c r="H264" s="7" t="s">
        <v>6745</v>
      </c>
      <c r="I264" s="10" t="s">
        <v>8030</v>
      </c>
      <c r="J264" s="10"/>
      <c r="K264" s="8"/>
      <c r="L264" s="10" t="s">
        <v>8030</v>
      </c>
      <c r="M264" s="10" t="s">
        <v>28</v>
      </c>
      <c r="N264" s="10" t="s">
        <v>71</v>
      </c>
    </row>
    <row r="265" spans="1:14" ht="69">
      <c r="A265" s="10" t="s">
        <v>3747</v>
      </c>
      <c r="B265" s="8"/>
      <c r="C265" s="10" t="s">
        <v>4849</v>
      </c>
      <c r="D265" s="8" t="s">
        <v>7</v>
      </c>
      <c r="E265" s="10" t="s">
        <v>219</v>
      </c>
      <c r="F265" s="10" t="s">
        <v>6973</v>
      </c>
      <c r="G265" s="8"/>
      <c r="H265" s="7" t="s">
        <v>6745</v>
      </c>
      <c r="I265" s="10" t="s">
        <v>5844</v>
      </c>
      <c r="J265" s="10"/>
      <c r="K265" s="8"/>
      <c r="L265" s="10" t="s">
        <v>5844</v>
      </c>
      <c r="M265" s="10" t="s">
        <v>28</v>
      </c>
      <c r="N265" s="10" t="s">
        <v>6726</v>
      </c>
    </row>
    <row r="266" spans="1:14" ht="46.2">
      <c r="A266" s="10" t="s">
        <v>3748</v>
      </c>
      <c r="B266" s="8"/>
      <c r="C266" s="10" t="s">
        <v>4850</v>
      </c>
      <c r="D266" s="8" t="s">
        <v>7</v>
      </c>
      <c r="E266" s="10" t="s">
        <v>6384</v>
      </c>
      <c r="F266" s="10" t="s">
        <v>6974</v>
      </c>
      <c r="G266" s="8"/>
      <c r="H266" s="7" t="s">
        <v>6745</v>
      </c>
      <c r="I266" s="10" t="s">
        <v>5818</v>
      </c>
      <c r="J266" s="10"/>
      <c r="K266" s="8"/>
      <c r="L266" s="10" t="s">
        <v>5818</v>
      </c>
      <c r="M266" s="10" t="s">
        <v>28</v>
      </c>
      <c r="N266" s="10" t="s">
        <v>324</v>
      </c>
    </row>
    <row r="267" spans="1:14" ht="46.2">
      <c r="A267" s="10" t="s">
        <v>3749</v>
      </c>
      <c r="B267" s="8"/>
      <c r="C267" s="10" t="s">
        <v>4851</v>
      </c>
      <c r="D267" s="8" t="s">
        <v>7</v>
      </c>
      <c r="E267" s="10" t="s">
        <v>6385</v>
      </c>
      <c r="F267" s="10" t="s">
        <v>6975</v>
      </c>
      <c r="G267" s="8"/>
      <c r="H267" s="7" t="s">
        <v>6745</v>
      </c>
      <c r="I267" s="10" t="s">
        <v>303</v>
      </c>
      <c r="J267" s="10"/>
      <c r="K267" s="8"/>
      <c r="L267" s="10" t="s">
        <v>303</v>
      </c>
      <c r="M267" s="10" t="s">
        <v>28</v>
      </c>
      <c r="N267" s="10" t="s">
        <v>71</v>
      </c>
    </row>
    <row r="268" spans="1:14" ht="46.2">
      <c r="A268" s="10" t="s">
        <v>3750</v>
      </c>
      <c r="B268" s="8"/>
      <c r="C268" s="10" t="s">
        <v>4852</v>
      </c>
      <c r="D268" s="8" t="s">
        <v>7</v>
      </c>
      <c r="E268" s="10" t="s">
        <v>219</v>
      </c>
      <c r="F268" s="10" t="s">
        <v>6976</v>
      </c>
      <c r="G268" s="8"/>
      <c r="H268" s="7" t="s">
        <v>6745</v>
      </c>
      <c r="I268" s="10" t="s">
        <v>5845</v>
      </c>
      <c r="J268" s="10"/>
      <c r="K268" s="8"/>
      <c r="L268" s="10" t="s">
        <v>5845</v>
      </c>
      <c r="M268" s="10" t="s">
        <v>28</v>
      </c>
      <c r="N268" s="10" t="s">
        <v>71</v>
      </c>
    </row>
    <row r="269" spans="1:14" ht="80.400000000000006">
      <c r="A269" s="10" t="s">
        <v>3751</v>
      </c>
      <c r="B269" s="8"/>
      <c r="C269" s="10" t="s">
        <v>4853</v>
      </c>
      <c r="D269" s="8" t="s">
        <v>7</v>
      </c>
      <c r="E269" s="10" t="s">
        <v>6289</v>
      </c>
      <c r="F269" s="10" t="s">
        <v>6977</v>
      </c>
      <c r="G269" s="8"/>
      <c r="H269" s="7" t="s">
        <v>6745</v>
      </c>
      <c r="I269" s="10" t="s">
        <v>2330</v>
      </c>
      <c r="J269" s="10"/>
      <c r="K269" s="8"/>
      <c r="L269" s="10" t="s">
        <v>2330</v>
      </c>
      <c r="M269" s="10" t="s">
        <v>28</v>
      </c>
      <c r="N269" s="10" t="s">
        <v>96</v>
      </c>
    </row>
    <row r="270" spans="1:14" ht="46.2">
      <c r="A270" s="10" t="s">
        <v>3752</v>
      </c>
      <c r="B270" s="8"/>
      <c r="C270" s="10" t="s">
        <v>4854</v>
      </c>
      <c r="D270" s="8" t="s">
        <v>7</v>
      </c>
      <c r="E270" s="10" t="s">
        <v>6386</v>
      </c>
      <c r="F270" s="10" t="s">
        <v>6978</v>
      </c>
      <c r="G270" s="8"/>
      <c r="H270" s="7" t="s">
        <v>6745</v>
      </c>
      <c r="I270" s="10" t="s">
        <v>5846</v>
      </c>
      <c r="J270" s="10"/>
      <c r="K270" s="8"/>
      <c r="L270" s="10" t="s">
        <v>5846</v>
      </c>
      <c r="M270" s="10" t="s">
        <v>40</v>
      </c>
      <c r="N270" s="10" t="s">
        <v>833</v>
      </c>
    </row>
    <row r="271" spans="1:14" ht="46.2">
      <c r="A271" s="10" t="s">
        <v>3753</v>
      </c>
      <c r="B271" s="8"/>
      <c r="C271" s="10" t="s">
        <v>4855</v>
      </c>
      <c r="D271" s="8" t="s">
        <v>7</v>
      </c>
      <c r="E271" s="10" t="s">
        <v>615</v>
      </c>
      <c r="F271" s="10" t="s">
        <v>6979</v>
      </c>
      <c r="G271" s="8"/>
      <c r="H271" s="7" t="s">
        <v>6745</v>
      </c>
      <c r="I271" s="10" t="s">
        <v>5847</v>
      </c>
      <c r="J271" s="10"/>
      <c r="K271" s="8"/>
      <c r="L271" s="10" t="s">
        <v>5847</v>
      </c>
      <c r="M271" s="10" t="s">
        <v>28</v>
      </c>
      <c r="N271" s="10" t="s">
        <v>71</v>
      </c>
    </row>
    <row r="272" spans="1:14" ht="46.2">
      <c r="A272" s="10" t="s">
        <v>3754</v>
      </c>
      <c r="B272" s="8"/>
      <c r="C272" s="10" t="s">
        <v>4856</v>
      </c>
      <c r="D272" s="8" t="s">
        <v>7</v>
      </c>
      <c r="E272" s="10" t="s">
        <v>219</v>
      </c>
      <c r="F272" s="10" t="s">
        <v>6980</v>
      </c>
      <c r="G272" s="8"/>
      <c r="H272" s="7" t="s">
        <v>6745</v>
      </c>
      <c r="I272" s="10" t="s">
        <v>5848</v>
      </c>
      <c r="J272" s="10"/>
      <c r="K272" s="8"/>
      <c r="L272" s="10" t="s">
        <v>5848</v>
      </c>
      <c r="M272" s="10" t="s">
        <v>28</v>
      </c>
      <c r="N272" s="10" t="s">
        <v>71</v>
      </c>
    </row>
    <row r="273" spans="1:14" ht="57.6">
      <c r="A273" s="10" t="s">
        <v>3755</v>
      </c>
      <c r="B273" s="8"/>
      <c r="C273" s="10" t="s">
        <v>4857</v>
      </c>
      <c r="D273" s="8" t="s">
        <v>7</v>
      </c>
      <c r="E273" s="10" t="s">
        <v>6387</v>
      </c>
      <c r="F273" s="10" t="s">
        <v>6981</v>
      </c>
      <c r="G273" s="8"/>
      <c r="H273" s="7" t="s">
        <v>6745</v>
      </c>
      <c r="I273" s="10" t="s">
        <v>914</v>
      </c>
      <c r="J273" s="10"/>
      <c r="K273" s="8"/>
      <c r="L273" s="10" t="s">
        <v>914</v>
      </c>
      <c r="M273" s="10" t="s">
        <v>28</v>
      </c>
      <c r="N273" s="10" t="s">
        <v>71</v>
      </c>
    </row>
    <row r="274" spans="1:14" ht="69">
      <c r="A274" s="10" t="s">
        <v>1515</v>
      </c>
      <c r="B274" s="8"/>
      <c r="C274" s="10" t="s">
        <v>1516</v>
      </c>
      <c r="D274" s="8" t="s">
        <v>7</v>
      </c>
      <c r="E274" s="10" t="s">
        <v>1517</v>
      </c>
      <c r="F274" s="10" t="s">
        <v>1518</v>
      </c>
      <c r="G274" s="8"/>
      <c r="H274" s="7" t="s">
        <v>6745</v>
      </c>
      <c r="I274" s="10" t="s">
        <v>1519</v>
      </c>
      <c r="J274" s="10"/>
      <c r="K274" s="8"/>
      <c r="L274" s="10" t="s">
        <v>1519</v>
      </c>
      <c r="M274" s="10" t="s">
        <v>28</v>
      </c>
      <c r="N274" s="10" t="s">
        <v>1520</v>
      </c>
    </row>
    <row r="275" spans="1:14" ht="46.2">
      <c r="A275" s="10" t="s">
        <v>3756</v>
      </c>
      <c r="B275" s="8"/>
      <c r="C275" s="10" t="s">
        <v>4858</v>
      </c>
      <c r="D275" s="8" t="s">
        <v>7</v>
      </c>
      <c r="E275" s="10" t="s">
        <v>6388</v>
      </c>
      <c r="F275" s="10" t="s">
        <v>6982</v>
      </c>
      <c r="G275" s="8"/>
      <c r="H275" s="7" t="s">
        <v>6745</v>
      </c>
      <c r="I275" s="10" t="s">
        <v>8031</v>
      </c>
      <c r="J275" s="10"/>
      <c r="K275" s="8"/>
      <c r="L275" s="10" t="s">
        <v>8031</v>
      </c>
      <c r="M275" s="10" t="s">
        <v>28</v>
      </c>
      <c r="N275" s="10" t="s">
        <v>71</v>
      </c>
    </row>
    <row r="276" spans="1:14" ht="46.2">
      <c r="A276" s="10" t="s">
        <v>3757</v>
      </c>
      <c r="B276" s="8"/>
      <c r="C276" s="10" t="s">
        <v>4859</v>
      </c>
      <c r="D276" s="8" t="s">
        <v>7</v>
      </c>
      <c r="E276" s="10" t="s">
        <v>727</v>
      </c>
      <c r="F276" s="10" t="s">
        <v>6983</v>
      </c>
      <c r="G276" s="8"/>
      <c r="H276" s="7" t="s">
        <v>6745</v>
      </c>
      <c r="I276" s="10" t="s">
        <v>3438</v>
      </c>
      <c r="J276" s="10">
        <v>365</v>
      </c>
      <c r="K276" s="8"/>
      <c r="L276" s="10" t="s">
        <v>3438</v>
      </c>
      <c r="M276" s="10" t="s">
        <v>28</v>
      </c>
      <c r="N276" s="10" t="s">
        <v>1594</v>
      </c>
    </row>
    <row r="277" spans="1:14" ht="69">
      <c r="A277" s="10" t="s">
        <v>3758</v>
      </c>
      <c r="B277" s="8"/>
      <c r="C277" s="10" t="s">
        <v>4860</v>
      </c>
      <c r="D277" s="8" t="s">
        <v>7</v>
      </c>
      <c r="E277" s="10" t="s">
        <v>6298</v>
      </c>
      <c r="F277" s="10" t="s">
        <v>6984</v>
      </c>
      <c r="G277" s="8"/>
      <c r="H277" s="7" t="s">
        <v>6745</v>
      </c>
      <c r="I277" s="10" t="s">
        <v>5849</v>
      </c>
      <c r="J277" s="10"/>
      <c r="K277" s="8"/>
      <c r="L277" s="10" t="s">
        <v>5849</v>
      </c>
      <c r="M277" s="10" t="s">
        <v>47</v>
      </c>
      <c r="N277" s="10" t="s">
        <v>6726</v>
      </c>
    </row>
    <row r="278" spans="1:14" ht="91.8">
      <c r="A278" s="10" t="s">
        <v>3759</v>
      </c>
      <c r="B278" s="8"/>
      <c r="C278" s="10" t="s">
        <v>4861</v>
      </c>
      <c r="D278" s="8" t="s">
        <v>7</v>
      </c>
      <c r="E278" s="10" t="s">
        <v>6389</v>
      </c>
      <c r="F278" s="10" t="s">
        <v>6985</v>
      </c>
      <c r="G278" s="8"/>
      <c r="H278" s="7" t="s">
        <v>6745</v>
      </c>
      <c r="I278" s="10" t="s">
        <v>914</v>
      </c>
      <c r="J278" s="10"/>
      <c r="K278" s="8"/>
      <c r="L278" s="10" t="s">
        <v>914</v>
      </c>
      <c r="M278" s="10" t="s">
        <v>28</v>
      </c>
      <c r="N278" s="10" t="s">
        <v>833</v>
      </c>
    </row>
    <row r="279" spans="1:14" ht="57.6">
      <c r="A279" s="10" t="s">
        <v>3760</v>
      </c>
      <c r="B279" s="8"/>
      <c r="C279" s="10" t="s">
        <v>4862</v>
      </c>
      <c r="D279" s="8" t="s">
        <v>7</v>
      </c>
      <c r="E279" s="10" t="s">
        <v>6363</v>
      </c>
      <c r="F279" s="10" t="s">
        <v>6986</v>
      </c>
      <c r="G279" s="8"/>
      <c r="H279" s="7" t="s">
        <v>6745</v>
      </c>
      <c r="I279" s="10" t="s">
        <v>8032</v>
      </c>
      <c r="J279" s="10"/>
      <c r="K279" s="8"/>
      <c r="L279" s="10" t="s">
        <v>8032</v>
      </c>
      <c r="M279" s="10" t="s">
        <v>47</v>
      </c>
      <c r="N279" s="10" t="s">
        <v>1588</v>
      </c>
    </row>
    <row r="280" spans="1:14" ht="46.2">
      <c r="A280" s="10" t="s">
        <v>3761</v>
      </c>
      <c r="B280" s="8"/>
      <c r="C280" s="10" t="s">
        <v>4863</v>
      </c>
      <c r="D280" s="8" t="s">
        <v>7</v>
      </c>
      <c r="E280" s="10" t="s">
        <v>6390</v>
      </c>
      <c r="F280" s="10" t="s">
        <v>6987</v>
      </c>
      <c r="G280" s="8"/>
      <c r="H280" s="7" t="s">
        <v>6745</v>
      </c>
      <c r="I280" s="10" t="s">
        <v>1406</v>
      </c>
      <c r="J280" s="10"/>
      <c r="K280" s="8"/>
      <c r="L280" s="10" t="s">
        <v>1406</v>
      </c>
      <c r="M280" s="10" t="s">
        <v>28</v>
      </c>
      <c r="N280" s="10" t="s">
        <v>71</v>
      </c>
    </row>
    <row r="281" spans="1:14" ht="69">
      <c r="A281" s="10" t="s">
        <v>3762</v>
      </c>
      <c r="B281" s="8"/>
      <c r="C281" s="10" t="s">
        <v>4864</v>
      </c>
      <c r="D281" s="8" t="s">
        <v>7</v>
      </c>
      <c r="E281" s="10" t="s">
        <v>6391</v>
      </c>
      <c r="F281" s="10" t="s">
        <v>6988</v>
      </c>
      <c r="G281" s="8"/>
      <c r="H281" s="7" t="s">
        <v>6745</v>
      </c>
      <c r="I281" s="10" t="s">
        <v>5850</v>
      </c>
      <c r="J281" s="10"/>
      <c r="K281" s="8"/>
      <c r="L281" s="10" t="s">
        <v>5850</v>
      </c>
      <c r="M281" s="10" t="s">
        <v>28</v>
      </c>
      <c r="N281" s="10" t="s">
        <v>71</v>
      </c>
    </row>
    <row r="282" spans="1:14" ht="114.6">
      <c r="A282" s="10" t="s">
        <v>3763</v>
      </c>
      <c r="B282" s="8"/>
      <c r="C282" s="10" t="s">
        <v>4865</v>
      </c>
      <c r="D282" s="8" t="s">
        <v>7</v>
      </c>
      <c r="E282" s="10" t="s">
        <v>6392</v>
      </c>
      <c r="F282" s="10" t="s">
        <v>6989</v>
      </c>
      <c r="G282" s="8"/>
      <c r="H282" s="7" t="s">
        <v>6745</v>
      </c>
      <c r="I282" s="10" t="s">
        <v>255</v>
      </c>
      <c r="J282" s="10"/>
      <c r="K282" s="8"/>
      <c r="L282" s="10" t="s">
        <v>255</v>
      </c>
      <c r="M282" s="10" t="s">
        <v>28</v>
      </c>
      <c r="N282" s="10" t="s">
        <v>1741</v>
      </c>
    </row>
    <row r="283" spans="1:14" ht="57.6">
      <c r="A283" s="10" t="s">
        <v>3764</v>
      </c>
      <c r="B283" s="8"/>
      <c r="C283" s="10" t="s">
        <v>4866</v>
      </c>
      <c r="D283" s="8" t="s">
        <v>7</v>
      </c>
      <c r="E283" s="10" t="s">
        <v>6393</v>
      </c>
      <c r="F283" s="10" t="s">
        <v>6990</v>
      </c>
      <c r="G283" s="8"/>
      <c r="H283" s="7" t="s">
        <v>6745</v>
      </c>
      <c r="I283" s="10" t="s">
        <v>464</v>
      </c>
      <c r="J283" s="10"/>
      <c r="K283" s="8"/>
      <c r="L283" s="10" t="s">
        <v>464</v>
      </c>
      <c r="M283" s="10" t="s">
        <v>28</v>
      </c>
      <c r="N283" s="10" t="s">
        <v>71</v>
      </c>
    </row>
    <row r="284" spans="1:14" ht="91.8">
      <c r="A284" s="10" t="s">
        <v>3765</v>
      </c>
      <c r="B284" s="8"/>
      <c r="C284" s="10" t="s">
        <v>4867</v>
      </c>
      <c r="D284" s="8" t="s">
        <v>7</v>
      </c>
      <c r="E284" s="10" t="s">
        <v>6394</v>
      </c>
      <c r="F284" s="10" t="s">
        <v>6991</v>
      </c>
      <c r="G284" s="8"/>
      <c r="H284" s="7" t="s">
        <v>6745</v>
      </c>
      <c r="I284" s="10" t="s">
        <v>8019</v>
      </c>
      <c r="J284" s="10"/>
      <c r="K284" s="8"/>
      <c r="L284" s="10" t="s">
        <v>8019</v>
      </c>
      <c r="M284" s="10" t="s">
        <v>28</v>
      </c>
      <c r="N284" s="10" t="s">
        <v>71</v>
      </c>
    </row>
    <row r="285" spans="1:14" ht="69">
      <c r="A285" s="10" t="s">
        <v>3766</v>
      </c>
      <c r="B285" s="8"/>
      <c r="C285" s="10" t="s">
        <v>4868</v>
      </c>
      <c r="D285" s="8" t="s">
        <v>7</v>
      </c>
      <c r="E285" s="10" t="s">
        <v>6395</v>
      </c>
      <c r="F285" s="10" t="s">
        <v>6992</v>
      </c>
      <c r="G285" s="8"/>
      <c r="H285" s="7" t="s">
        <v>6745</v>
      </c>
      <c r="I285" s="10" t="s">
        <v>1406</v>
      </c>
      <c r="J285" s="10"/>
      <c r="K285" s="8"/>
      <c r="L285" s="10" t="s">
        <v>1406</v>
      </c>
      <c r="M285" s="10" t="s">
        <v>28</v>
      </c>
      <c r="N285" s="10" t="s">
        <v>71</v>
      </c>
    </row>
    <row r="286" spans="1:14" ht="80.400000000000006">
      <c r="A286" s="10" t="s">
        <v>3767</v>
      </c>
      <c r="B286" s="8"/>
      <c r="C286" s="10" t="s">
        <v>4869</v>
      </c>
      <c r="D286" s="8" t="s">
        <v>7</v>
      </c>
      <c r="E286" s="10" t="s">
        <v>6310</v>
      </c>
      <c r="F286" s="10" t="s">
        <v>6993</v>
      </c>
      <c r="G286" s="8"/>
      <c r="H286" s="7" t="s">
        <v>6745</v>
      </c>
      <c r="I286" s="10" t="s">
        <v>2697</v>
      </c>
      <c r="J286" s="10"/>
      <c r="K286" s="8"/>
      <c r="L286" s="10" t="s">
        <v>2697</v>
      </c>
      <c r="M286" s="10" t="s">
        <v>28</v>
      </c>
      <c r="N286" s="10" t="s">
        <v>71</v>
      </c>
    </row>
    <row r="287" spans="1:14" ht="57.6">
      <c r="A287" s="10" t="s">
        <v>3768</v>
      </c>
      <c r="B287" s="8"/>
      <c r="C287" s="10" t="s">
        <v>4870</v>
      </c>
      <c r="D287" s="8" t="s">
        <v>7</v>
      </c>
      <c r="E287" s="10" t="s">
        <v>6396</v>
      </c>
      <c r="F287" s="10" t="s">
        <v>6994</v>
      </c>
      <c r="G287" s="8"/>
      <c r="H287" s="7" t="s">
        <v>6745</v>
      </c>
      <c r="I287" s="10" t="s">
        <v>691</v>
      </c>
      <c r="J287" s="10"/>
      <c r="K287" s="8"/>
      <c r="L287" s="10" t="s">
        <v>691</v>
      </c>
      <c r="M287" s="10" t="s">
        <v>28</v>
      </c>
      <c r="N287" s="10" t="s">
        <v>71</v>
      </c>
    </row>
    <row r="288" spans="1:14" ht="46.2">
      <c r="A288" s="10" t="s">
        <v>3769</v>
      </c>
      <c r="B288" s="8"/>
      <c r="C288" s="10" t="s">
        <v>4871</v>
      </c>
      <c r="D288" s="8" t="s">
        <v>7</v>
      </c>
      <c r="E288" s="10" t="s">
        <v>6397</v>
      </c>
      <c r="F288" s="10" t="s">
        <v>6995</v>
      </c>
      <c r="G288" s="8"/>
      <c r="H288" s="7" t="s">
        <v>6745</v>
      </c>
      <c r="I288" s="10" t="s">
        <v>5851</v>
      </c>
      <c r="J288" s="10"/>
      <c r="K288" s="8"/>
      <c r="L288" s="10" t="s">
        <v>5851</v>
      </c>
      <c r="M288" s="10" t="s">
        <v>28</v>
      </c>
      <c r="N288" s="10" t="s">
        <v>71</v>
      </c>
    </row>
    <row r="289" spans="1:14" ht="57.6">
      <c r="A289" s="10" t="s">
        <v>3770</v>
      </c>
      <c r="B289" s="8"/>
      <c r="C289" s="10" t="s">
        <v>4872</v>
      </c>
      <c r="D289" s="8" t="s">
        <v>7</v>
      </c>
      <c r="E289" s="10" t="s">
        <v>6398</v>
      </c>
      <c r="F289" s="10" t="s">
        <v>6996</v>
      </c>
      <c r="G289" s="8"/>
      <c r="H289" s="7" t="s">
        <v>6745</v>
      </c>
      <c r="I289" s="10" t="s">
        <v>172</v>
      </c>
      <c r="J289" s="10"/>
      <c r="K289" s="8"/>
      <c r="L289" s="10" t="s">
        <v>172</v>
      </c>
      <c r="M289" s="10" t="s">
        <v>28</v>
      </c>
      <c r="N289" s="10" t="s">
        <v>71</v>
      </c>
    </row>
    <row r="290" spans="1:14" ht="46.2">
      <c r="A290" s="10" t="s">
        <v>3771</v>
      </c>
      <c r="B290" s="8"/>
      <c r="C290" s="10" t="s">
        <v>4873</v>
      </c>
      <c r="D290" s="8" t="s">
        <v>7</v>
      </c>
      <c r="E290" s="10" t="s">
        <v>6399</v>
      </c>
      <c r="F290" s="10" t="s">
        <v>6997</v>
      </c>
      <c r="G290" s="8"/>
      <c r="H290" s="7" t="s">
        <v>6745</v>
      </c>
      <c r="I290" s="10" t="s">
        <v>172</v>
      </c>
      <c r="J290" s="10"/>
      <c r="K290" s="8"/>
      <c r="L290" s="10" t="s">
        <v>172</v>
      </c>
      <c r="M290" s="10" t="s">
        <v>28</v>
      </c>
      <c r="N290" s="10" t="s">
        <v>71</v>
      </c>
    </row>
    <row r="291" spans="1:14" ht="46.2">
      <c r="A291" s="10" t="s">
        <v>3772</v>
      </c>
      <c r="B291" s="8"/>
      <c r="C291" s="10" t="s">
        <v>4874</v>
      </c>
      <c r="D291" s="8" t="s">
        <v>7</v>
      </c>
      <c r="E291" s="10" t="s">
        <v>6317</v>
      </c>
      <c r="F291" s="10" t="s">
        <v>6998</v>
      </c>
      <c r="G291" s="8"/>
      <c r="H291" s="7" t="s">
        <v>6745</v>
      </c>
      <c r="I291" s="10" t="s">
        <v>5852</v>
      </c>
      <c r="J291" s="10"/>
      <c r="K291" s="8"/>
      <c r="L291" s="10" t="s">
        <v>5852</v>
      </c>
      <c r="M291" s="10" t="s">
        <v>28</v>
      </c>
      <c r="N291" s="10" t="s">
        <v>71</v>
      </c>
    </row>
    <row r="292" spans="1:14" ht="46.2">
      <c r="A292" s="10" t="s">
        <v>1549</v>
      </c>
      <c r="B292" s="8"/>
      <c r="C292" s="10" t="s">
        <v>1550</v>
      </c>
      <c r="D292" s="8" t="s">
        <v>7</v>
      </c>
      <c r="E292" s="10" t="s">
        <v>44</v>
      </c>
      <c r="F292" s="10" t="s">
        <v>1551</v>
      </c>
      <c r="G292" s="8"/>
      <c r="H292" s="7" t="s">
        <v>6745</v>
      </c>
      <c r="I292" s="10" t="s">
        <v>1552</v>
      </c>
      <c r="J292" s="10"/>
      <c r="K292" s="8"/>
      <c r="L292" s="10" t="s">
        <v>1552</v>
      </c>
      <c r="M292" s="10" t="s">
        <v>28</v>
      </c>
      <c r="N292" s="10" t="s">
        <v>13</v>
      </c>
    </row>
    <row r="293" spans="1:14" ht="46.2">
      <c r="A293" s="10" t="s">
        <v>3773</v>
      </c>
      <c r="B293" s="8"/>
      <c r="C293" s="10" t="s">
        <v>4875</v>
      </c>
      <c r="D293" s="8" t="s">
        <v>7</v>
      </c>
      <c r="E293" s="10" t="s">
        <v>6272</v>
      </c>
      <c r="F293" s="10" t="s">
        <v>6999</v>
      </c>
      <c r="G293" s="8"/>
      <c r="H293" s="7" t="s">
        <v>6745</v>
      </c>
      <c r="I293" s="10" t="s">
        <v>2990</v>
      </c>
      <c r="J293" s="10">
        <v>365</v>
      </c>
      <c r="K293" s="8"/>
      <c r="L293" s="10" t="s">
        <v>2990</v>
      </c>
      <c r="M293" s="10" t="s">
        <v>28</v>
      </c>
      <c r="N293" s="10" t="s">
        <v>2985</v>
      </c>
    </row>
    <row r="294" spans="1:14" ht="80.400000000000006">
      <c r="A294" s="10" t="s">
        <v>3774</v>
      </c>
      <c r="B294" s="8"/>
      <c r="C294" s="10" t="s">
        <v>4876</v>
      </c>
      <c r="D294" s="8" t="s">
        <v>7</v>
      </c>
      <c r="E294" s="10" t="s">
        <v>727</v>
      </c>
      <c r="F294" s="10" t="s">
        <v>7000</v>
      </c>
      <c r="G294" s="8"/>
      <c r="H294" s="7" t="s">
        <v>6745</v>
      </c>
      <c r="I294" s="10" t="s">
        <v>8033</v>
      </c>
      <c r="J294" s="10"/>
      <c r="K294" s="8"/>
      <c r="L294" s="10" t="s">
        <v>8033</v>
      </c>
      <c r="M294" s="10" t="s">
        <v>28</v>
      </c>
      <c r="N294" s="10" t="s">
        <v>96</v>
      </c>
    </row>
    <row r="295" spans="1:14" ht="46.2">
      <c r="A295" s="10" t="s">
        <v>3775</v>
      </c>
      <c r="B295" s="8"/>
      <c r="C295" s="10"/>
      <c r="D295" s="8" t="s">
        <v>7</v>
      </c>
      <c r="E295" s="10" t="s">
        <v>6333</v>
      </c>
      <c r="F295" s="10" t="s">
        <v>7001</v>
      </c>
      <c r="G295" s="8"/>
      <c r="H295" s="7" t="s">
        <v>6745</v>
      </c>
      <c r="I295" s="10" t="s">
        <v>5853</v>
      </c>
      <c r="J295" s="10"/>
      <c r="K295" s="8"/>
      <c r="L295" s="10" t="s">
        <v>5853</v>
      </c>
      <c r="M295" s="10" t="s">
        <v>12</v>
      </c>
      <c r="N295" s="10" t="s">
        <v>71</v>
      </c>
    </row>
    <row r="296" spans="1:14" ht="80.400000000000006">
      <c r="A296" s="10" t="s">
        <v>3776</v>
      </c>
      <c r="B296" s="8"/>
      <c r="C296" s="10" t="s">
        <v>4877</v>
      </c>
      <c r="D296" s="8" t="s">
        <v>7</v>
      </c>
      <c r="E296" s="10" t="s">
        <v>727</v>
      </c>
      <c r="F296" s="10" t="s">
        <v>7002</v>
      </c>
      <c r="G296" s="8"/>
      <c r="H296" s="7" t="s">
        <v>6745</v>
      </c>
      <c r="I296" s="10" t="s">
        <v>729</v>
      </c>
      <c r="J296" s="10">
        <v>365</v>
      </c>
      <c r="K296" s="8"/>
      <c r="L296" s="10" t="s">
        <v>729</v>
      </c>
      <c r="M296" s="10" t="s">
        <v>28</v>
      </c>
      <c r="N296" s="10" t="s">
        <v>96</v>
      </c>
    </row>
    <row r="297" spans="1:14" ht="46.2">
      <c r="A297" s="10" t="s">
        <v>3777</v>
      </c>
      <c r="B297" s="8"/>
      <c r="C297" s="10" t="s">
        <v>4878</v>
      </c>
      <c r="D297" s="8" t="s">
        <v>7</v>
      </c>
      <c r="E297" s="10" t="s">
        <v>6400</v>
      </c>
      <c r="F297" s="10" t="s">
        <v>7003</v>
      </c>
      <c r="G297" s="8"/>
      <c r="H297" s="7" t="s">
        <v>6745</v>
      </c>
      <c r="I297" s="10" t="s">
        <v>2360</v>
      </c>
      <c r="J297" s="10"/>
      <c r="K297" s="8"/>
      <c r="L297" s="10" t="s">
        <v>2360</v>
      </c>
      <c r="M297" s="10" t="s">
        <v>28</v>
      </c>
      <c r="N297" s="10" t="s">
        <v>71</v>
      </c>
    </row>
    <row r="298" spans="1:14" ht="69">
      <c r="A298" s="10" t="s">
        <v>3778</v>
      </c>
      <c r="B298" s="8"/>
      <c r="C298" s="10" t="s">
        <v>4879</v>
      </c>
      <c r="D298" s="8" t="s">
        <v>7</v>
      </c>
      <c r="E298" s="10" t="s">
        <v>6401</v>
      </c>
      <c r="F298" s="10" t="s">
        <v>7004</v>
      </c>
      <c r="G298" s="8"/>
      <c r="H298" s="7" t="s">
        <v>6745</v>
      </c>
      <c r="I298" s="10" t="s">
        <v>5854</v>
      </c>
      <c r="J298" s="10"/>
      <c r="K298" s="8"/>
      <c r="L298" s="10" t="s">
        <v>5854</v>
      </c>
      <c r="M298" s="10" t="s">
        <v>28</v>
      </c>
      <c r="N298" s="10" t="s">
        <v>6726</v>
      </c>
    </row>
    <row r="299" spans="1:14" ht="69">
      <c r="A299" s="10" t="s">
        <v>3779</v>
      </c>
      <c r="B299" s="8"/>
      <c r="C299" s="10" t="s">
        <v>4880</v>
      </c>
      <c r="D299" s="8" t="s">
        <v>7</v>
      </c>
      <c r="E299" s="10" t="s">
        <v>6344</v>
      </c>
      <c r="F299" s="10" t="s">
        <v>7005</v>
      </c>
      <c r="G299" s="8"/>
      <c r="H299" s="7" t="s">
        <v>6745</v>
      </c>
      <c r="I299" s="10" t="s">
        <v>914</v>
      </c>
      <c r="J299" s="10">
        <v>180</v>
      </c>
      <c r="K299" s="8"/>
      <c r="L299" s="10" t="s">
        <v>914</v>
      </c>
      <c r="M299" s="10" t="s">
        <v>439</v>
      </c>
      <c r="N299" s="10" t="s">
        <v>71</v>
      </c>
    </row>
    <row r="300" spans="1:14" ht="57.6">
      <c r="A300" s="10" t="s">
        <v>3780</v>
      </c>
      <c r="B300" s="8"/>
      <c r="C300" s="10"/>
      <c r="D300" s="8" t="s">
        <v>7</v>
      </c>
      <c r="E300" s="10" t="s">
        <v>8129</v>
      </c>
      <c r="F300" s="10" t="s">
        <v>7006</v>
      </c>
      <c r="G300" s="8"/>
      <c r="H300" s="7" t="s">
        <v>6745</v>
      </c>
      <c r="I300" s="10" t="s">
        <v>5855</v>
      </c>
      <c r="J300" s="10"/>
      <c r="K300" s="8"/>
      <c r="L300" s="10" t="s">
        <v>5855</v>
      </c>
      <c r="M300" s="10" t="s">
        <v>439</v>
      </c>
      <c r="N300" s="10" t="s">
        <v>241</v>
      </c>
    </row>
    <row r="301" spans="1:14" ht="46.2">
      <c r="A301" s="10" t="s">
        <v>3781</v>
      </c>
      <c r="B301" s="8"/>
      <c r="C301" s="10" t="s">
        <v>4881</v>
      </c>
      <c r="D301" s="8" t="s">
        <v>7</v>
      </c>
      <c r="E301" s="10" t="s">
        <v>6402</v>
      </c>
      <c r="F301" s="10" t="s">
        <v>7007</v>
      </c>
      <c r="G301" s="8"/>
      <c r="H301" s="7" t="s">
        <v>6745</v>
      </c>
      <c r="I301" s="10" t="s">
        <v>200</v>
      </c>
      <c r="J301" s="10"/>
      <c r="K301" s="8"/>
      <c r="L301" s="10" t="s">
        <v>200</v>
      </c>
      <c r="M301" s="10" t="s">
        <v>40</v>
      </c>
      <c r="N301" s="10" t="s">
        <v>71</v>
      </c>
    </row>
    <row r="302" spans="1:14" ht="46.2">
      <c r="A302" s="10" t="s">
        <v>3782</v>
      </c>
      <c r="B302" s="8"/>
      <c r="C302" s="10" t="s">
        <v>4882</v>
      </c>
      <c r="D302" s="8" t="s">
        <v>7</v>
      </c>
      <c r="E302" s="10" t="s">
        <v>219</v>
      </c>
      <c r="F302" s="10" t="s">
        <v>7008</v>
      </c>
      <c r="G302" s="8"/>
      <c r="H302" s="7" t="s">
        <v>6745</v>
      </c>
      <c r="I302" s="10" t="s">
        <v>5856</v>
      </c>
      <c r="J302" s="10"/>
      <c r="K302" s="8"/>
      <c r="L302" s="10" t="s">
        <v>5856</v>
      </c>
      <c r="M302" s="10" t="s">
        <v>28</v>
      </c>
      <c r="N302" s="10" t="s">
        <v>71</v>
      </c>
    </row>
    <row r="303" spans="1:14" ht="46.2">
      <c r="A303" s="10" t="s">
        <v>3783</v>
      </c>
      <c r="B303" s="8"/>
      <c r="C303" s="10" t="s">
        <v>4883</v>
      </c>
      <c r="D303" s="8" t="s">
        <v>7</v>
      </c>
      <c r="E303" s="10" t="s">
        <v>6403</v>
      </c>
      <c r="F303" s="10" t="s">
        <v>7009</v>
      </c>
      <c r="G303" s="8"/>
      <c r="H303" s="7" t="s">
        <v>6745</v>
      </c>
      <c r="I303" s="10" t="s">
        <v>5815</v>
      </c>
      <c r="J303" s="10"/>
      <c r="K303" s="8"/>
      <c r="L303" s="10" t="s">
        <v>5815</v>
      </c>
      <c r="M303" s="10" t="s">
        <v>28</v>
      </c>
      <c r="N303" s="10" t="s">
        <v>71</v>
      </c>
    </row>
    <row r="304" spans="1:14" ht="57.6">
      <c r="A304" s="10" t="s">
        <v>1553</v>
      </c>
      <c r="B304" s="8"/>
      <c r="C304" s="10" t="s">
        <v>1554</v>
      </c>
      <c r="D304" s="8" t="s">
        <v>7</v>
      </c>
      <c r="E304" s="10" t="s">
        <v>1555</v>
      </c>
      <c r="F304" s="10" t="s">
        <v>1556</v>
      </c>
      <c r="G304" s="8"/>
      <c r="H304" s="7" t="s">
        <v>6745</v>
      </c>
      <c r="I304" s="10" t="s">
        <v>464</v>
      </c>
      <c r="J304" s="10"/>
      <c r="K304" s="8"/>
      <c r="L304" s="10" t="s">
        <v>464</v>
      </c>
      <c r="M304" s="10" t="s">
        <v>40</v>
      </c>
      <c r="N304" s="10" t="s">
        <v>71</v>
      </c>
    </row>
    <row r="305" spans="1:14" ht="46.2">
      <c r="A305" s="10" t="s">
        <v>3784</v>
      </c>
      <c r="B305" s="8"/>
      <c r="C305" s="10" t="s">
        <v>4884</v>
      </c>
      <c r="D305" s="8" t="s">
        <v>7</v>
      </c>
      <c r="E305" s="10" t="s">
        <v>6316</v>
      </c>
      <c r="F305" s="10" t="s">
        <v>7010</v>
      </c>
      <c r="G305" s="8"/>
      <c r="H305" s="7" t="s">
        <v>6745</v>
      </c>
      <c r="I305" s="10" t="s">
        <v>150</v>
      </c>
      <c r="J305" s="10"/>
      <c r="K305" s="8"/>
      <c r="L305" s="10" t="s">
        <v>150</v>
      </c>
      <c r="M305" s="10" t="s">
        <v>28</v>
      </c>
      <c r="N305" s="10" t="s">
        <v>71</v>
      </c>
    </row>
    <row r="306" spans="1:14" ht="69">
      <c r="A306" s="10" t="s">
        <v>3785</v>
      </c>
      <c r="B306" s="8"/>
      <c r="C306" s="10" t="s">
        <v>4885</v>
      </c>
      <c r="D306" s="8" t="s">
        <v>7</v>
      </c>
      <c r="E306" s="10" t="s">
        <v>6344</v>
      </c>
      <c r="F306" s="10" t="s">
        <v>7011</v>
      </c>
      <c r="G306" s="8"/>
      <c r="H306" s="7" t="s">
        <v>6745</v>
      </c>
      <c r="I306" s="10" t="s">
        <v>914</v>
      </c>
      <c r="J306" s="10">
        <v>180</v>
      </c>
      <c r="K306" s="8"/>
      <c r="L306" s="10" t="s">
        <v>914</v>
      </c>
      <c r="M306" s="10" t="s">
        <v>3513</v>
      </c>
      <c r="N306" s="10" t="s">
        <v>71</v>
      </c>
    </row>
    <row r="307" spans="1:14" ht="57.6">
      <c r="A307" s="10" t="s">
        <v>3786</v>
      </c>
      <c r="B307" s="8"/>
      <c r="C307" s="10" t="s">
        <v>4886</v>
      </c>
      <c r="D307" s="8" t="s">
        <v>7</v>
      </c>
      <c r="E307" s="10" t="s">
        <v>6404</v>
      </c>
      <c r="F307" s="10" t="s">
        <v>7012</v>
      </c>
      <c r="G307" s="8"/>
      <c r="H307" s="7" t="s">
        <v>6745</v>
      </c>
      <c r="I307" s="10" t="s">
        <v>5857</v>
      </c>
      <c r="J307" s="10"/>
      <c r="K307" s="8"/>
      <c r="L307" s="10" t="s">
        <v>5857</v>
      </c>
      <c r="M307" s="10" t="s">
        <v>28</v>
      </c>
      <c r="N307" s="10" t="s">
        <v>1676</v>
      </c>
    </row>
    <row r="308" spans="1:14" ht="57.6">
      <c r="A308" s="10" t="s">
        <v>3787</v>
      </c>
      <c r="B308" s="8"/>
      <c r="C308" s="10" t="s">
        <v>4887</v>
      </c>
      <c r="D308" s="8" t="s">
        <v>7</v>
      </c>
      <c r="E308" s="10" t="s">
        <v>6405</v>
      </c>
      <c r="F308" s="10" t="s">
        <v>7013</v>
      </c>
      <c r="G308" s="8"/>
      <c r="H308" s="7" t="s">
        <v>6745</v>
      </c>
      <c r="I308" s="10" t="s">
        <v>5858</v>
      </c>
      <c r="J308" s="10"/>
      <c r="K308" s="8"/>
      <c r="L308" s="10" t="s">
        <v>5858</v>
      </c>
      <c r="M308" s="10" t="s">
        <v>28</v>
      </c>
      <c r="N308" s="10" t="s">
        <v>1676</v>
      </c>
    </row>
    <row r="309" spans="1:14" ht="46.2">
      <c r="A309" s="10" t="s">
        <v>3788</v>
      </c>
      <c r="B309" s="8"/>
      <c r="C309" s="10" t="s">
        <v>4888</v>
      </c>
      <c r="D309" s="8" t="s">
        <v>7</v>
      </c>
      <c r="E309" s="10" t="s">
        <v>6406</v>
      </c>
      <c r="F309" s="10" t="s">
        <v>7014</v>
      </c>
      <c r="G309" s="8"/>
      <c r="H309" s="7" t="s">
        <v>6745</v>
      </c>
      <c r="I309" s="10" t="s">
        <v>5715</v>
      </c>
      <c r="J309" s="10"/>
      <c r="K309" s="8"/>
      <c r="L309" s="10" t="s">
        <v>5715</v>
      </c>
      <c r="M309" s="10" t="s">
        <v>28</v>
      </c>
      <c r="N309" s="10" t="s">
        <v>71</v>
      </c>
    </row>
    <row r="310" spans="1:14" ht="46.2">
      <c r="A310" s="10" t="s">
        <v>3788</v>
      </c>
      <c r="B310" s="8"/>
      <c r="C310" s="10" t="s">
        <v>4888</v>
      </c>
      <c r="D310" s="8" t="s">
        <v>7</v>
      </c>
      <c r="E310" s="10" t="s">
        <v>3788</v>
      </c>
      <c r="F310" s="10" t="s">
        <v>7015</v>
      </c>
      <c r="G310" s="8"/>
      <c r="H310" s="7" t="s">
        <v>6745</v>
      </c>
      <c r="I310" s="10" t="s">
        <v>5859</v>
      </c>
      <c r="J310" s="10"/>
      <c r="K310" s="8"/>
      <c r="L310" s="10" t="s">
        <v>5859</v>
      </c>
      <c r="M310" s="10" t="s">
        <v>28</v>
      </c>
      <c r="N310" s="10" t="s">
        <v>71</v>
      </c>
    </row>
    <row r="311" spans="1:14" ht="46.2">
      <c r="A311" s="10" t="s">
        <v>3789</v>
      </c>
      <c r="B311" s="8"/>
      <c r="C311" s="10" t="s">
        <v>4889</v>
      </c>
      <c r="D311" s="8" t="s">
        <v>7</v>
      </c>
      <c r="E311" s="10" t="s">
        <v>6317</v>
      </c>
      <c r="F311" s="10" t="s">
        <v>7016</v>
      </c>
      <c r="G311" s="8"/>
      <c r="H311" s="7" t="s">
        <v>6745</v>
      </c>
      <c r="I311" s="10" t="s">
        <v>5860</v>
      </c>
      <c r="J311" s="10"/>
      <c r="K311" s="8"/>
      <c r="L311" s="10" t="s">
        <v>5860</v>
      </c>
      <c r="M311" s="10" t="s">
        <v>28</v>
      </c>
      <c r="N311" s="10" t="s">
        <v>833</v>
      </c>
    </row>
    <row r="312" spans="1:14" ht="46.2">
      <c r="A312" s="10" t="s">
        <v>3790</v>
      </c>
      <c r="B312" s="8"/>
      <c r="C312" s="10" t="s">
        <v>4890</v>
      </c>
      <c r="D312" s="8" t="s">
        <v>7</v>
      </c>
      <c r="E312" s="10" t="s">
        <v>6317</v>
      </c>
      <c r="F312" s="10" t="s">
        <v>7017</v>
      </c>
      <c r="G312" s="8"/>
      <c r="H312" s="7" t="s">
        <v>6745</v>
      </c>
      <c r="I312" s="10" t="s">
        <v>914</v>
      </c>
      <c r="J312" s="10"/>
      <c r="K312" s="8"/>
      <c r="L312" s="10" t="s">
        <v>914</v>
      </c>
      <c r="M312" s="10" t="s">
        <v>28</v>
      </c>
      <c r="N312" s="10" t="s">
        <v>833</v>
      </c>
    </row>
    <row r="313" spans="1:14" ht="46.2">
      <c r="A313" s="10" t="s">
        <v>3791</v>
      </c>
      <c r="B313" s="8"/>
      <c r="C313" s="10" t="s">
        <v>4891</v>
      </c>
      <c r="D313" s="8" t="s">
        <v>7</v>
      </c>
      <c r="E313" s="10" t="s">
        <v>826</v>
      </c>
      <c r="F313" s="10" t="s">
        <v>7018</v>
      </c>
      <c r="G313" s="8"/>
      <c r="H313" s="7" t="s">
        <v>6745</v>
      </c>
      <c r="I313" s="10" t="s">
        <v>914</v>
      </c>
      <c r="J313" s="10"/>
      <c r="K313" s="8"/>
      <c r="L313" s="10" t="s">
        <v>914</v>
      </c>
      <c r="M313" s="10" t="s">
        <v>28</v>
      </c>
      <c r="N313" s="10" t="s">
        <v>71</v>
      </c>
    </row>
    <row r="314" spans="1:14" ht="46.2">
      <c r="A314" s="10" t="s">
        <v>3792</v>
      </c>
      <c r="B314" s="8"/>
      <c r="C314" s="10" t="s">
        <v>4892</v>
      </c>
      <c r="D314" s="8" t="s">
        <v>7</v>
      </c>
      <c r="E314" s="10" t="s">
        <v>6407</v>
      </c>
      <c r="F314" s="10" t="s">
        <v>7019</v>
      </c>
      <c r="G314" s="8"/>
      <c r="H314" s="7" t="s">
        <v>6745</v>
      </c>
      <c r="I314" s="10" t="s">
        <v>303</v>
      </c>
      <c r="J314" s="10"/>
      <c r="K314" s="8"/>
      <c r="L314" s="10" t="s">
        <v>303</v>
      </c>
      <c r="M314" s="10" t="s">
        <v>28</v>
      </c>
      <c r="N314" s="10" t="s">
        <v>71</v>
      </c>
    </row>
    <row r="315" spans="1:14" ht="57.6">
      <c r="A315" s="10" t="s">
        <v>3793</v>
      </c>
      <c r="B315" s="8"/>
      <c r="C315" s="10" t="s">
        <v>4893</v>
      </c>
      <c r="D315" s="8" t="s">
        <v>7</v>
      </c>
      <c r="E315" s="10" t="s">
        <v>6298</v>
      </c>
      <c r="F315" s="10" t="s">
        <v>7020</v>
      </c>
      <c r="G315" s="8"/>
      <c r="H315" s="7" t="s">
        <v>6745</v>
      </c>
      <c r="I315" s="10" t="s">
        <v>5849</v>
      </c>
      <c r="J315" s="10"/>
      <c r="K315" s="8"/>
      <c r="L315" s="10" t="s">
        <v>5849</v>
      </c>
      <c r="M315" s="10" t="s">
        <v>47</v>
      </c>
      <c r="N315" s="10" t="s">
        <v>708</v>
      </c>
    </row>
    <row r="316" spans="1:14" ht="46.2">
      <c r="A316" s="10" t="s">
        <v>1574</v>
      </c>
      <c r="B316" s="8"/>
      <c r="C316" s="10" t="s">
        <v>1575</v>
      </c>
      <c r="D316" s="8" t="s">
        <v>7</v>
      </c>
      <c r="E316" s="10" t="s">
        <v>1576</v>
      </c>
      <c r="F316" s="10" t="s">
        <v>1577</v>
      </c>
      <c r="G316" s="8"/>
      <c r="H316" s="7" t="s">
        <v>6745</v>
      </c>
      <c r="I316" s="10" t="s">
        <v>1032</v>
      </c>
      <c r="J316" s="10"/>
      <c r="K316" s="8"/>
      <c r="L316" s="10" t="s">
        <v>1032</v>
      </c>
      <c r="M316" s="10" t="s">
        <v>40</v>
      </c>
      <c r="N316" s="10" t="s">
        <v>71</v>
      </c>
    </row>
    <row r="317" spans="1:14" ht="46.2">
      <c r="A317" s="10" t="s">
        <v>3794</v>
      </c>
      <c r="B317" s="8"/>
      <c r="C317" s="10" t="s">
        <v>4894</v>
      </c>
      <c r="D317" s="8" t="s">
        <v>7</v>
      </c>
      <c r="E317" s="10" t="s">
        <v>6408</v>
      </c>
      <c r="F317" s="10" t="s">
        <v>7021</v>
      </c>
      <c r="G317" s="8"/>
      <c r="H317" s="7" t="s">
        <v>6745</v>
      </c>
      <c r="I317" s="10" t="s">
        <v>5861</v>
      </c>
      <c r="J317" s="10"/>
      <c r="K317" s="8"/>
      <c r="L317" s="10" t="s">
        <v>5861</v>
      </c>
      <c r="M317" s="10" t="s">
        <v>47</v>
      </c>
      <c r="N317" s="10" t="s">
        <v>71</v>
      </c>
    </row>
    <row r="318" spans="1:14" ht="57.6">
      <c r="A318" s="10" t="s">
        <v>3795</v>
      </c>
      <c r="B318" s="8"/>
      <c r="C318" s="10" t="s">
        <v>4895</v>
      </c>
      <c r="D318" s="8" t="s">
        <v>7</v>
      </c>
      <c r="E318" s="10" t="s">
        <v>6408</v>
      </c>
      <c r="F318" s="10" t="s">
        <v>7022</v>
      </c>
      <c r="G318" s="8"/>
      <c r="H318" s="7" t="s">
        <v>6745</v>
      </c>
      <c r="I318" s="10" t="s">
        <v>5862</v>
      </c>
      <c r="J318" s="10"/>
      <c r="K318" s="8"/>
      <c r="L318" s="10" t="s">
        <v>5862</v>
      </c>
      <c r="M318" s="10" t="s">
        <v>40</v>
      </c>
      <c r="N318" s="10" t="s">
        <v>2178</v>
      </c>
    </row>
    <row r="319" spans="1:14" ht="46.2">
      <c r="A319" s="10" t="s">
        <v>3796</v>
      </c>
      <c r="B319" s="8"/>
      <c r="C319" s="10" t="s">
        <v>4896</v>
      </c>
      <c r="D319" s="8" t="s">
        <v>7</v>
      </c>
      <c r="E319" s="10" t="s">
        <v>6272</v>
      </c>
      <c r="F319" s="10" t="s">
        <v>7023</v>
      </c>
      <c r="G319" s="8"/>
      <c r="H319" s="7" t="s">
        <v>6745</v>
      </c>
      <c r="I319" s="10" t="s">
        <v>5863</v>
      </c>
      <c r="J319" s="10"/>
      <c r="K319" s="8"/>
      <c r="L319" s="10" t="s">
        <v>5863</v>
      </c>
      <c r="M319" s="10" t="s">
        <v>28</v>
      </c>
      <c r="N319" s="10" t="s">
        <v>71</v>
      </c>
    </row>
    <row r="320" spans="1:14" ht="69">
      <c r="A320" s="10" t="s">
        <v>3797</v>
      </c>
      <c r="B320" s="8"/>
      <c r="C320" s="10" t="s">
        <v>4897</v>
      </c>
      <c r="D320" s="8" t="s">
        <v>7</v>
      </c>
      <c r="E320" s="10" t="s">
        <v>727</v>
      </c>
      <c r="F320" s="10" t="s">
        <v>7024</v>
      </c>
      <c r="G320" s="8"/>
      <c r="H320" s="7" t="s">
        <v>6745</v>
      </c>
      <c r="I320" s="10" t="s">
        <v>2318</v>
      </c>
      <c r="J320" s="10">
        <v>365</v>
      </c>
      <c r="K320" s="8"/>
      <c r="L320" s="10" t="s">
        <v>2318</v>
      </c>
      <c r="M320" s="10" t="s">
        <v>28</v>
      </c>
      <c r="N320" s="10" t="s">
        <v>48</v>
      </c>
    </row>
    <row r="321" spans="1:14" ht="46.2">
      <c r="A321" s="10" t="s">
        <v>1578</v>
      </c>
      <c r="B321" s="8"/>
      <c r="C321" s="10" t="s">
        <v>1579</v>
      </c>
      <c r="D321" s="8" t="s">
        <v>7</v>
      </c>
      <c r="E321" s="10" t="s">
        <v>1580</v>
      </c>
      <c r="F321" s="10" t="s">
        <v>1581</v>
      </c>
      <c r="G321" s="8"/>
      <c r="H321" s="7" t="s">
        <v>6745</v>
      </c>
      <c r="I321" s="10" t="s">
        <v>1582</v>
      </c>
      <c r="J321" s="10"/>
      <c r="K321" s="8"/>
      <c r="L321" s="10" t="s">
        <v>1582</v>
      </c>
      <c r="M321" s="10" t="s">
        <v>47</v>
      </c>
      <c r="N321" s="10" t="s">
        <v>71</v>
      </c>
    </row>
    <row r="322" spans="1:14" ht="46.2">
      <c r="A322" s="10" t="s">
        <v>3798</v>
      </c>
      <c r="B322" s="8"/>
      <c r="C322" s="10" t="s">
        <v>4898</v>
      </c>
      <c r="D322" s="8" t="s">
        <v>7</v>
      </c>
      <c r="E322" s="10" t="s">
        <v>6290</v>
      </c>
      <c r="F322" s="10" t="s">
        <v>7025</v>
      </c>
      <c r="G322" s="8"/>
      <c r="H322" s="7" t="s">
        <v>6745</v>
      </c>
      <c r="I322" s="10" t="s">
        <v>5998</v>
      </c>
      <c r="J322" s="10"/>
      <c r="K322" s="8"/>
      <c r="L322" s="10" t="s">
        <v>5998</v>
      </c>
      <c r="M322" s="10" t="s">
        <v>28</v>
      </c>
      <c r="N322" s="10" t="s">
        <v>71</v>
      </c>
    </row>
    <row r="323" spans="1:14" ht="46.2">
      <c r="A323" s="10" t="s">
        <v>3799</v>
      </c>
      <c r="B323" s="8"/>
      <c r="C323" s="10" t="s">
        <v>4899</v>
      </c>
      <c r="D323" s="8" t="s">
        <v>7</v>
      </c>
      <c r="E323" s="10" t="s">
        <v>6409</v>
      </c>
      <c r="F323" s="10" t="s">
        <v>7026</v>
      </c>
      <c r="G323" s="8"/>
      <c r="H323" s="7" t="s">
        <v>6745</v>
      </c>
      <c r="I323" s="10" t="s">
        <v>5864</v>
      </c>
      <c r="J323" s="10"/>
      <c r="K323" s="8"/>
      <c r="L323" s="10" t="s">
        <v>5864</v>
      </c>
      <c r="M323" s="10" t="s">
        <v>28</v>
      </c>
      <c r="N323" s="10" t="s">
        <v>833</v>
      </c>
    </row>
    <row r="324" spans="1:14" ht="80.400000000000006">
      <c r="A324" s="10" t="s">
        <v>3800</v>
      </c>
      <c r="B324" s="8"/>
      <c r="C324" s="10" t="s">
        <v>4900</v>
      </c>
      <c r="D324" s="8" t="s">
        <v>7</v>
      </c>
      <c r="E324" s="10" t="s">
        <v>6315</v>
      </c>
      <c r="F324" s="10" t="s">
        <v>7027</v>
      </c>
      <c r="G324" s="8"/>
      <c r="H324" s="7" t="s">
        <v>6745</v>
      </c>
      <c r="I324" s="10" t="s">
        <v>5865</v>
      </c>
      <c r="J324" s="10"/>
      <c r="K324" s="8"/>
      <c r="L324" s="10" t="s">
        <v>5865</v>
      </c>
      <c r="M324" s="10" t="s">
        <v>47</v>
      </c>
      <c r="N324" s="10" t="s">
        <v>96</v>
      </c>
    </row>
    <row r="325" spans="1:14" ht="69">
      <c r="A325" s="10" t="s">
        <v>3801</v>
      </c>
      <c r="B325" s="8"/>
      <c r="C325" s="10" t="s">
        <v>7962</v>
      </c>
      <c r="D325" s="8" t="s">
        <v>7</v>
      </c>
      <c r="E325" s="10" t="s">
        <v>6410</v>
      </c>
      <c r="F325" s="10" t="s">
        <v>7028</v>
      </c>
      <c r="G325" s="8"/>
      <c r="H325" s="7" t="s">
        <v>6745</v>
      </c>
      <c r="I325" s="10" t="s">
        <v>150</v>
      </c>
      <c r="J325" s="10"/>
      <c r="K325" s="8"/>
      <c r="L325" s="10" t="s">
        <v>150</v>
      </c>
      <c r="M325" s="10" t="s">
        <v>28</v>
      </c>
      <c r="N325" s="10" t="s">
        <v>833</v>
      </c>
    </row>
    <row r="326" spans="1:14" ht="46.2">
      <c r="A326" s="10" t="s">
        <v>3801</v>
      </c>
      <c r="B326" s="8"/>
      <c r="C326" s="10" t="s">
        <v>7962</v>
      </c>
      <c r="D326" s="8" t="s">
        <v>7</v>
      </c>
      <c r="E326" s="10" t="s">
        <v>6411</v>
      </c>
      <c r="F326" s="10" t="s">
        <v>7029</v>
      </c>
      <c r="G326" s="8"/>
      <c r="H326" s="7" t="s">
        <v>6745</v>
      </c>
      <c r="I326" s="10" t="s">
        <v>5866</v>
      </c>
      <c r="J326" s="10"/>
      <c r="K326" s="8"/>
      <c r="L326" s="10" t="s">
        <v>5866</v>
      </c>
      <c r="M326" s="10" t="s">
        <v>28</v>
      </c>
      <c r="N326" s="10" t="s">
        <v>833</v>
      </c>
    </row>
    <row r="327" spans="1:14" ht="80.400000000000006">
      <c r="A327" s="10" t="s">
        <v>3802</v>
      </c>
      <c r="B327" s="8"/>
      <c r="C327" s="10" t="s">
        <v>4901</v>
      </c>
      <c r="D327" s="8" t="s">
        <v>7</v>
      </c>
      <c r="E327" s="10" t="s">
        <v>219</v>
      </c>
      <c r="F327" s="10" t="s">
        <v>7030</v>
      </c>
      <c r="G327" s="8"/>
      <c r="H327" s="7" t="s">
        <v>6745</v>
      </c>
      <c r="I327" s="10" t="s">
        <v>5867</v>
      </c>
      <c r="J327" s="10"/>
      <c r="K327" s="8"/>
      <c r="L327" s="10" t="s">
        <v>5867</v>
      </c>
      <c r="M327" s="10" t="s">
        <v>28</v>
      </c>
      <c r="N327" s="10" t="s">
        <v>6729</v>
      </c>
    </row>
    <row r="328" spans="1:14" ht="91.8">
      <c r="A328" s="10" t="s">
        <v>7895</v>
      </c>
      <c r="B328" s="8"/>
      <c r="C328" s="10" t="s">
        <v>5101</v>
      </c>
      <c r="D328" s="8" t="s">
        <v>7</v>
      </c>
      <c r="E328" s="10" t="s">
        <v>6500</v>
      </c>
      <c r="F328" s="10" t="s">
        <v>7235</v>
      </c>
      <c r="G328" s="8"/>
      <c r="H328" s="7" t="s">
        <v>6745</v>
      </c>
      <c r="I328" s="10" t="s">
        <v>3027</v>
      </c>
      <c r="J328" s="10"/>
      <c r="K328" s="8"/>
      <c r="L328" s="10" t="s">
        <v>3027</v>
      </c>
      <c r="M328" s="10" t="s">
        <v>28</v>
      </c>
      <c r="N328" s="10" t="s">
        <v>71</v>
      </c>
    </row>
    <row r="329" spans="1:14" ht="46.2">
      <c r="A329" s="10" t="s">
        <v>3803</v>
      </c>
      <c r="B329" s="8"/>
      <c r="C329" s="10" t="s">
        <v>4902</v>
      </c>
      <c r="D329" s="8" t="s">
        <v>7</v>
      </c>
      <c r="E329" s="10" t="s">
        <v>6412</v>
      </c>
      <c r="F329" s="10" t="s">
        <v>7031</v>
      </c>
      <c r="G329" s="8"/>
      <c r="H329" s="7" t="s">
        <v>6745</v>
      </c>
      <c r="I329" s="10" t="s">
        <v>914</v>
      </c>
      <c r="J329" s="10"/>
      <c r="K329" s="8"/>
      <c r="L329" s="10" t="s">
        <v>914</v>
      </c>
      <c r="M329" s="10" t="s">
        <v>28</v>
      </c>
      <c r="N329" s="10" t="s">
        <v>71</v>
      </c>
    </row>
    <row r="330" spans="1:14" ht="46.2">
      <c r="A330" s="10" t="s">
        <v>3804</v>
      </c>
      <c r="B330" s="8"/>
      <c r="C330" s="10" t="s">
        <v>4903</v>
      </c>
      <c r="D330" s="8" t="s">
        <v>7</v>
      </c>
      <c r="E330" s="10" t="s">
        <v>219</v>
      </c>
      <c r="F330" s="10" t="s">
        <v>7032</v>
      </c>
      <c r="G330" s="8"/>
      <c r="H330" s="7" t="s">
        <v>6745</v>
      </c>
      <c r="I330" s="10" t="s">
        <v>5754</v>
      </c>
      <c r="J330" s="10"/>
      <c r="K330" s="8"/>
      <c r="L330" s="10" t="s">
        <v>5754</v>
      </c>
      <c r="M330" s="10" t="s">
        <v>28</v>
      </c>
      <c r="N330" s="10" t="s">
        <v>741</v>
      </c>
    </row>
    <row r="331" spans="1:14" ht="46.2">
      <c r="A331" s="10" t="s">
        <v>3805</v>
      </c>
      <c r="B331" s="8"/>
      <c r="C331" s="10" t="s">
        <v>4904</v>
      </c>
      <c r="D331" s="8" t="s">
        <v>7</v>
      </c>
      <c r="E331" s="10" t="s">
        <v>727</v>
      </c>
      <c r="F331" s="10" t="s">
        <v>7033</v>
      </c>
      <c r="G331" s="8"/>
      <c r="H331" s="7" t="s">
        <v>6745</v>
      </c>
      <c r="I331" s="10" t="s">
        <v>3438</v>
      </c>
      <c r="J331" s="10">
        <v>365</v>
      </c>
      <c r="K331" s="8"/>
      <c r="L331" s="10" t="s">
        <v>3438</v>
      </c>
      <c r="M331" s="10" t="s">
        <v>28</v>
      </c>
      <c r="N331" s="10" t="s">
        <v>71</v>
      </c>
    </row>
    <row r="332" spans="1:14" ht="46.2">
      <c r="A332" s="10" t="s">
        <v>3806</v>
      </c>
      <c r="B332" s="8"/>
      <c r="C332" s="10" t="s">
        <v>4905</v>
      </c>
      <c r="D332" s="8" t="s">
        <v>7</v>
      </c>
      <c r="E332" s="10" t="s">
        <v>6413</v>
      </c>
      <c r="F332" s="10" t="s">
        <v>7034</v>
      </c>
      <c r="G332" s="8"/>
      <c r="H332" s="7" t="s">
        <v>6745</v>
      </c>
      <c r="I332" s="10" t="s">
        <v>5868</v>
      </c>
      <c r="J332" s="10"/>
      <c r="K332" s="8"/>
      <c r="L332" s="10" t="s">
        <v>5868</v>
      </c>
      <c r="M332" s="10" t="s">
        <v>47</v>
      </c>
      <c r="N332" s="10" t="s">
        <v>71</v>
      </c>
    </row>
    <row r="333" spans="1:14" ht="46.2">
      <c r="A333" s="10" t="s">
        <v>3807</v>
      </c>
      <c r="B333" s="8"/>
      <c r="C333" s="10" t="s">
        <v>4906</v>
      </c>
      <c r="D333" s="8" t="s">
        <v>7</v>
      </c>
      <c r="E333" s="10" t="s">
        <v>727</v>
      </c>
      <c r="F333" s="10" t="s">
        <v>7035</v>
      </c>
      <c r="G333" s="8"/>
      <c r="H333" s="7" t="s">
        <v>6745</v>
      </c>
      <c r="I333" s="10" t="s">
        <v>5869</v>
      </c>
      <c r="J333" s="10">
        <v>365</v>
      </c>
      <c r="K333" s="8"/>
      <c r="L333" s="10" t="s">
        <v>5869</v>
      </c>
      <c r="M333" s="10" t="s">
        <v>28</v>
      </c>
      <c r="N333" s="10" t="s">
        <v>71</v>
      </c>
    </row>
    <row r="334" spans="1:14" ht="69">
      <c r="A334" s="10" t="s">
        <v>3808</v>
      </c>
      <c r="B334" s="8"/>
      <c r="C334" s="10" t="s">
        <v>4907</v>
      </c>
      <c r="D334" s="8" t="s">
        <v>7</v>
      </c>
      <c r="E334" s="10" t="s">
        <v>6414</v>
      </c>
      <c r="F334" s="10" t="s">
        <v>7036</v>
      </c>
      <c r="G334" s="8"/>
      <c r="H334" s="7" t="s">
        <v>6745</v>
      </c>
      <c r="I334" s="10" t="s">
        <v>3448</v>
      </c>
      <c r="J334" s="10"/>
      <c r="K334" s="8"/>
      <c r="L334" s="10" t="s">
        <v>3448</v>
      </c>
      <c r="M334" s="10" t="s">
        <v>28</v>
      </c>
      <c r="N334" s="10" t="s">
        <v>71</v>
      </c>
    </row>
    <row r="335" spans="1:14" ht="46.2">
      <c r="A335" s="10" t="s">
        <v>3809</v>
      </c>
      <c r="B335" s="8"/>
      <c r="C335" s="10" t="s">
        <v>4908</v>
      </c>
      <c r="D335" s="8" t="s">
        <v>7</v>
      </c>
      <c r="E335" s="10" t="s">
        <v>3809</v>
      </c>
      <c r="F335" s="10" t="s">
        <v>7037</v>
      </c>
      <c r="G335" s="8"/>
      <c r="H335" s="7" t="s">
        <v>6745</v>
      </c>
      <c r="I335" s="10" t="s">
        <v>776</v>
      </c>
      <c r="J335" s="10"/>
      <c r="K335" s="8"/>
      <c r="L335" s="10" t="s">
        <v>776</v>
      </c>
      <c r="M335" s="10" t="s">
        <v>28</v>
      </c>
      <c r="N335" s="10" t="s">
        <v>71</v>
      </c>
    </row>
    <row r="336" spans="1:14" ht="46.2">
      <c r="A336" s="10" t="s">
        <v>3810</v>
      </c>
      <c r="B336" s="8"/>
      <c r="C336" s="10" t="s">
        <v>4909</v>
      </c>
      <c r="D336" s="8" t="s">
        <v>7</v>
      </c>
      <c r="E336" s="10" t="s">
        <v>6290</v>
      </c>
      <c r="F336" s="10" t="s">
        <v>7038</v>
      </c>
      <c r="G336" s="8"/>
      <c r="H336" s="7" t="s">
        <v>6745</v>
      </c>
      <c r="I336" s="10" t="s">
        <v>5870</v>
      </c>
      <c r="J336" s="10"/>
      <c r="K336" s="8"/>
      <c r="L336" s="10" t="s">
        <v>5870</v>
      </c>
      <c r="M336" s="10" t="s">
        <v>28</v>
      </c>
      <c r="N336" s="10" t="s">
        <v>71</v>
      </c>
    </row>
    <row r="337" spans="1:14" ht="69">
      <c r="A337" s="10" t="s">
        <v>3811</v>
      </c>
      <c r="B337" s="8"/>
      <c r="C337" s="10" t="s">
        <v>5095</v>
      </c>
      <c r="D337" s="8" t="s">
        <v>7</v>
      </c>
      <c r="E337" s="10" t="s">
        <v>8130</v>
      </c>
      <c r="F337" s="10" t="s">
        <v>7229</v>
      </c>
      <c r="G337" s="8"/>
      <c r="H337" s="7" t="s">
        <v>6745</v>
      </c>
      <c r="I337" s="10" t="s">
        <v>6011</v>
      </c>
      <c r="J337" s="10"/>
      <c r="K337" s="8"/>
      <c r="L337" s="10" t="s">
        <v>6011</v>
      </c>
      <c r="M337" s="10" t="s">
        <v>28</v>
      </c>
      <c r="N337" s="10" t="s">
        <v>71</v>
      </c>
    </row>
    <row r="338" spans="1:14" ht="46.2">
      <c r="A338" s="10" t="s">
        <v>3811</v>
      </c>
      <c r="B338" s="8"/>
      <c r="C338" s="10" t="s">
        <v>4910</v>
      </c>
      <c r="D338" s="8" t="s">
        <v>7</v>
      </c>
      <c r="E338" s="10" t="s">
        <v>219</v>
      </c>
      <c r="F338" s="10" t="s">
        <v>7039</v>
      </c>
      <c r="G338" s="8"/>
      <c r="H338" s="7" t="s">
        <v>6745</v>
      </c>
      <c r="I338" s="10" t="s">
        <v>5792</v>
      </c>
      <c r="J338" s="10"/>
      <c r="K338" s="8"/>
      <c r="L338" s="10" t="s">
        <v>5792</v>
      </c>
      <c r="M338" s="10" t="s">
        <v>28</v>
      </c>
      <c r="N338" s="10" t="s">
        <v>71</v>
      </c>
    </row>
    <row r="339" spans="1:14" ht="46.2">
      <c r="A339" s="10" t="s">
        <v>3812</v>
      </c>
      <c r="B339" s="8"/>
      <c r="C339" s="10" t="s">
        <v>4911</v>
      </c>
      <c r="D339" s="8" t="s">
        <v>7</v>
      </c>
      <c r="E339" s="10" t="s">
        <v>6415</v>
      </c>
      <c r="F339" s="10" t="s">
        <v>7040</v>
      </c>
      <c r="G339" s="8"/>
      <c r="H339" s="7" t="s">
        <v>6745</v>
      </c>
      <c r="I339" s="10" t="s">
        <v>1645</v>
      </c>
      <c r="J339" s="10"/>
      <c r="K339" s="8"/>
      <c r="L339" s="10" t="s">
        <v>1645</v>
      </c>
      <c r="M339" s="10" t="s">
        <v>28</v>
      </c>
      <c r="N339" s="10" t="s">
        <v>71</v>
      </c>
    </row>
    <row r="340" spans="1:14" ht="46.2">
      <c r="A340" s="10" t="s">
        <v>3813</v>
      </c>
      <c r="B340" s="8"/>
      <c r="C340" s="10" t="s">
        <v>4912</v>
      </c>
      <c r="D340" s="8" t="s">
        <v>7</v>
      </c>
      <c r="E340" s="10" t="s">
        <v>219</v>
      </c>
      <c r="F340" s="10" t="s">
        <v>7041</v>
      </c>
      <c r="G340" s="8"/>
      <c r="H340" s="7" t="s">
        <v>6745</v>
      </c>
      <c r="I340" s="10" t="s">
        <v>5871</v>
      </c>
      <c r="J340" s="10"/>
      <c r="K340" s="8"/>
      <c r="L340" s="10" t="s">
        <v>5871</v>
      </c>
      <c r="M340" s="10" t="s">
        <v>28</v>
      </c>
      <c r="N340" s="10" t="s">
        <v>71</v>
      </c>
    </row>
    <row r="341" spans="1:14" ht="80.400000000000006">
      <c r="A341" s="10" t="s">
        <v>3814</v>
      </c>
      <c r="B341" s="8"/>
      <c r="C341" s="10" t="s">
        <v>4913</v>
      </c>
      <c r="D341" s="8" t="s">
        <v>7</v>
      </c>
      <c r="E341" s="10" t="s">
        <v>219</v>
      </c>
      <c r="F341" s="10" t="s">
        <v>7042</v>
      </c>
      <c r="G341" s="8"/>
      <c r="H341" s="7" t="s">
        <v>6745</v>
      </c>
      <c r="I341" s="10" t="s">
        <v>5867</v>
      </c>
      <c r="J341" s="10"/>
      <c r="K341" s="8"/>
      <c r="L341" s="10" t="s">
        <v>5867</v>
      </c>
      <c r="M341" s="10" t="s">
        <v>28</v>
      </c>
      <c r="N341" s="10" t="s">
        <v>6729</v>
      </c>
    </row>
    <row r="342" spans="1:14" ht="46.2">
      <c r="A342" s="10" t="s">
        <v>3815</v>
      </c>
      <c r="B342" s="8"/>
      <c r="C342" s="10" t="s">
        <v>4914</v>
      </c>
      <c r="D342" s="8" t="s">
        <v>7</v>
      </c>
      <c r="E342" s="10" t="s">
        <v>727</v>
      </c>
      <c r="F342" s="10" t="s">
        <v>7043</v>
      </c>
      <c r="G342" s="8"/>
      <c r="H342" s="7" t="s">
        <v>6745</v>
      </c>
      <c r="I342" s="10" t="s">
        <v>3438</v>
      </c>
      <c r="J342" s="10">
        <v>365</v>
      </c>
      <c r="K342" s="8"/>
      <c r="L342" s="10" t="s">
        <v>3438</v>
      </c>
      <c r="M342" s="10" t="s">
        <v>28</v>
      </c>
      <c r="N342" s="10" t="s">
        <v>71</v>
      </c>
    </row>
    <row r="343" spans="1:14" ht="46.2">
      <c r="A343" s="10" t="s">
        <v>3816</v>
      </c>
      <c r="B343" s="8"/>
      <c r="C343" s="10" t="s">
        <v>4915</v>
      </c>
      <c r="D343" s="8" t="s">
        <v>7</v>
      </c>
      <c r="E343" s="10" t="s">
        <v>615</v>
      </c>
      <c r="F343" s="10" t="s">
        <v>7044</v>
      </c>
      <c r="G343" s="8"/>
      <c r="H343" s="7" t="s">
        <v>6745</v>
      </c>
      <c r="I343" s="10" t="s">
        <v>5872</v>
      </c>
      <c r="J343" s="10"/>
      <c r="K343" s="8"/>
      <c r="L343" s="10" t="s">
        <v>5872</v>
      </c>
      <c r="M343" s="10" t="s">
        <v>28</v>
      </c>
      <c r="N343" s="10" t="s">
        <v>71</v>
      </c>
    </row>
    <row r="344" spans="1:14" ht="46.2">
      <c r="A344" s="10" t="s">
        <v>3817</v>
      </c>
      <c r="B344" s="8"/>
      <c r="C344" s="10" t="s">
        <v>4916</v>
      </c>
      <c r="D344" s="8" t="s">
        <v>7</v>
      </c>
      <c r="E344" s="10" t="s">
        <v>6416</v>
      </c>
      <c r="F344" s="10" t="s">
        <v>7045</v>
      </c>
      <c r="G344" s="8"/>
      <c r="H344" s="7" t="s">
        <v>6745</v>
      </c>
      <c r="I344" s="10" t="s">
        <v>8034</v>
      </c>
      <c r="J344" s="10"/>
      <c r="K344" s="8"/>
      <c r="L344" s="10" t="s">
        <v>8034</v>
      </c>
      <c r="M344" s="10" t="s">
        <v>28</v>
      </c>
      <c r="N344" s="10" t="s">
        <v>71</v>
      </c>
    </row>
    <row r="345" spans="1:14" ht="46.2">
      <c r="A345" s="10" t="s">
        <v>3818</v>
      </c>
      <c r="B345" s="8"/>
      <c r="C345" s="10" t="s">
        <v>4917</v>
      </c>
      <c r="D345" s="8" t="s">
        <v>7</v>
      </c>
      <c r="E345" s="10" t="s">
        <v>6417</v>
      </c>
      <c r="F345" s="10" t="s">
        <v>7046</v>
      </c>
      <c r="G345" s="8"/>
      <c r="H345" s="7" t="s">
        <v>6745</v>
      </c>
      <c r="I345" s="10" t="s">
        <v>8035</v>
      </c>
      <c r="J345" s="10"/>
      <c r="K345" s="8"/>
      <c r="L345" s="10" t="s">
        <v>8035</v>
      </c>
      <c r="M345" s="10" t="s">
        <v>28</v>
      </c>
      <c r="N345" s="10" t="s">
        <v>71</v>
      </c>
    </row>
    <row r="346" spans="1:14" ht="46.2">
      <c r="A346" s="10" t="s">
        <v>3819</v>
      </c>
      <c r="B346" s="8"/>
      <c r="C346" s="10" t="s">
        <v>4918</v>
      </c>
      <c r="D346" s="8" t="s">
        <v>7</v>
      </c>
      <c r="E346" s="10" t="s">
        <v>6418</v>
      </c>
      <c r="F346" s="10" t="s">
        <v>7047</v>
      </c>
      <c r="G346" s="8"/>
      <c r="H346" s="7" t="s">
        <v>6745</v>
      </c>
      <c r="I346" s="10" t="s">
        <v>882</v>
      </c>
      <c r="J346" s="10"/>
      <c r="K346" s="8"/>
      <c r="L346" s="10" t="s">
        <v>882</v>
      </c>
      <c r="M346" s="10" t="s">
        <v>28</v>
      </c>
      <c r="N346" s="10" t="s">
        <v>71</v>
      </c>
    </row>
    <row r="347" spans="1:14" ht="80.400000000000006">
      <c r="A347" s="10" t="s">
        <v>3820</v>
      </c>
      <c r="B347" s="8"/>
      <c r="C347" s="10" t="s">
        <v>4919</v>
      </c>
      <c r="D347" s="8" t="s">
        <v>7</v>
      </c>
      <c r="E347" s="10" t="s">
        <v>6419</v>
      </c>
      <c r="F347" s="10" t="s">
        <v>7048</v>
      </c>
      <c r="G347" s="8"/>
      <c r="H347" s="7" t="s">
        <v>6745</v>
      </c>
      <c r="I347" s="10" t="s">
        <v>768</v>
      </c>
      <c r="J347" s="10"/>
      <c r="K347" s="8"/>
      <c r="L347" s="10" t="s">
        <v>768</v>
      </c>
      <c r="M347" s="10" t="s">
        <v>47</v>
      </c>
      <c r="N347" s="10" t="s">
        <v>96</v>
      </c>
    </row>
    <row r="348" spans="1:14" ht="57.6">
      <c r="A348" s="10" t="s">
        <v>3821</v>
      </c>
      <c r="B348" s="8"/>
      <c r="C348" s="10"/>
      <c r="D348" s="8" t="s">
        <v>7</v>
      </c>
      <c r="E348" s="10" t="s">
        <v>6353</v>
      </c>
      <c r="F348" s="10" t="s">
        <v>7049</v>
      </c>
      <c r="G348" s="8"/>
      <c r="H348" s="7" t="s">
        <v>6745</v>
      </c>
      <c r="I348" s="10" t="s">
        <v>5873</v>
      </c>
      <c r="J348" s="10"/>
      <c r="K348" s="8"/>
      <c r="L348" s="10" t="s">
        <v>5873</v>
      </c>
      <c r="M348" s="10" t="s">
        <v>47</v>
      </c>
      <c r="N348" s="10" t="s">
        <v>2178</v>
      </c>
    </row>
    <row r="349" spans="1:14" ht="91.8">
      <c r="A349" s="10" t="s">
        <v>3822</v>
      </c>
      <c r="B349" s="8"/>
      <c r="C349" s="10" t="s">
        <v>4920</v>
      </c>
      <c r="D349" s="8" t="s">
        <v>7</v>
      </c>
      <c r="E349" s="10" t="s">
        <v>6272</v>
      </c>
      <c r="F349" s="10" t="s">
        <v>7050</v>
      </c>
      <c r="G349" s="8"/>
      <c r="H349" s="7" t="s">
        <v>6745</v>
      </c>
      <c r="I349" s="10" t="s">
        <v>5874</v>
      </c>
      <c r="J349" s="10">
        <v>365</v>
      </c>
      <c r="K349" s="8"/>
      <c r="L349" s="10" t="s">
        <v>5874</v>
      </c>
      <c r="M349" s="10" t="s">
        <v>28</v>
      </c>
      <c r="N349" s="10" t="s">
        <v>6728</v>
      </c>
    </row>
    <row r="350" spans="1:14" ht="46.2">
      <c r="A350" s="10" t="s">
        <v>3823</v>
      </c>
      <c r="B350" s="8"/>
      <c r="C350" s="10" t="s">
        <v>4921</v>
      </c>
      <c r="D350" s="8" t="s">
        <v>7</v>
      </c>
      <c r="E350" s="10" t="s">
        <v>6420</v>
      </c>
      <c r="F350" s="10" t="s">
        <v>7051</v>
      </c>
      <c r="G350" s="8"/>
      <c r="H350" s="7" t="s">
        <v>6745</v>
      </c>
      <c r="I350" s="10" t="s">
        <v>5875</v>
      </c>
      <c r="J350" s="10"/>
      <c r="K350" s="8"/>
      <c r="L350" s="10" t="s">
        <v>5875</v>
      </c>
      <c r="M350" s="10" t="s">
        <v>28</v>
      </c>
      <c r="N350" s="10" t="s">
        <v>71</v>
      </c>
    </row>
    <row r="351" spans="1:14" ht="80.400000000000006">
      <c r="A351" s="10" t="s">
        <v>7896</v>
      </c>
      <c r="B351" s="8"/>
      <c r="C351" s="10" t="s">
        <v>7963</v>
      </c>
      <c r="D351" s="8" t="s">
        <v>7</v>
      </c>
      <c r="E351" s="10" t="s">
        <v>6350</v>
      </c>
      <c r="F351" s="10" t="s">
        <v>6908</v>
      </c>
      <c r="G351" s="8"/>
      <c r="H351" s="7" t="s">
        <v>6745</v>
      </c>
      <c r="I351" s="10" t="s">
        <v>786</v>
      </c>
      <c r="J351" s="10"/>
      <c r="K351" s="8"/>
      <c r="L351" s="10" t="s">
        <v>786</v>
      </c>
      <c r="M351" s="10" t="s">
        <v>47</v>
      </c>
      <c r="N351" s="10" t="s">
        <v>96</v>
      </c>
    </row>
    <row r="352" spans="1:14" ht="57.6">
      <c r="A352" s="10" t="s">
        <v>3824</v>
      </c>
      <c r="B352" s="8"/>
      <c r="C352" s="10" t="s">
        <v>4922</v>
      </c>
      <c r="D352" s="8" t="s">
        <v>7</v>
      </c>
      <c r="E352" s="10" t="s">
        <v>6421</v>
      </c>
      <c r="F352" s="10" t="s">
        <v>7052</v>
      </c>
      <c r="G352" s="8"/>
      <c r="H352" s="7" t="s">
        <v>6745</v>
      </c>
      <c r="I352" s="10" t="s">
        <v>150</v>
      </c>
      <c r="J352" s="10"/>
      <c r="K352" s="8"/>
      <c r="L352" s="10" t="s">
        <v>150</v>
      </c>
      <c r="M352" s="10" t="s">
        <v>28</v>
      </c>
      <c r="N352" s="10" t="s">
        <v>736</v>
      </c>
    </row>
    <row r="353" spans="1:14" ht="46.2">
      <c r="A353" s="10" t="s">
        <v>3825</v>
      </c>
      <c r="B353" s="8"/>
      <c r="C353" s="10" t="s">
        <v>4923</v>
      </c>
      <c r="D353" s="8" t="s">
        <v>7</v>
      </c>
      <c r="E353" s="10" t="s">
        <v>727</v>
      </c>
      <c r="F353" s="10" t="s">
        <v>7053</v>
      </c>
      <c r="G353" s="8"/>
      <c r="H353" s="7" t="s">
        <v>6745</v>
      </c>
      <c r="I353" s="10" t="s">
        <v>995</v>
      </c>
      <c r="J353" s="10"/>
      <c r="K353" s="8"/>
      <c r="L353" s="10" t="s">
        <v>995</v>
      </c>
      <c r="M353" s="10" t="s">
        <v>28</v>
      </c>
      <c r="N353" s="10" t="s">
        <v>708</v>
      </c>
    </row>
    <row r="354" spans="1:14" ht="46.2">
      <c r="A354" s="10" t="s">
        <v>3826</v>
      </c>
      <c r="B354" s="8"/>
      <c r="C354" s="10" t="s">
        <v>4924</v>
      </c>
      <c r="D354" s="8" t="s">
        <v>7</v>
      </c>
      <c r="E354" s="10" t="s">
        <v>6422</v>
      </c>
      <c r="F354" s="10" t="s">
        <v>7054</v>
      </c>
      <c r="G354" s="8"/>
      <c r="H354" s="7" t="s">
        <v>6745</v>
      </c>
      <c r="I354" s="10" t="s">
        <v>5876</v>
      </c>
      <c r="J354" s="10"/>
      <c r="K354" s="8"/>
      <c r="L354" s="10" t="s">
        <v>5876</v>
      </c>
      <c r="M354" s="10" t="s">
        <v>28</v>
      </c>
      <c r="N354" s="10" t="s">
        <v>2131</v>
      </c>
    </row>
    <row r="355" spans="1:14" ht="46.2">
      <c r="A355" s="10" t="s">
        <v>1597</v>
      </c>
      <c r="B355" s="8"/>
      <c r="C355" s="10" t="s">
        <v>1598</v>
      </c>
      <c r="D355" s="8" t="s">
        <v>7</v>
      </c>
      <c r="E355" s="10" t="s">
        <v>1599</v>
      </c>
      <c r="F355" s="10" t="s">
        <v>1600</v>
      </c>
      <c r="G355" s="8"/>
      <c r="H355" s="7" t="s">
        <v>6745</v>
      </c>
      <c r="I355" s="10" t="s">
        <v>8036</v>
      </c>
      <c r="J355" s="10"/>
      <c r="K355" s="8"/>
      <c r="L355" s="10" t="s">
        <v>8036</v>
      </c>
      <c r="M355" s="10" t="s">
        <v>28</v>
      </c>
      <c r="N355" s="10" t="s">
        <v>71</v>
      </c>
    </row>
    <row r="356" spans="1:14" ht="46.2">
      <c r="A356" s="10" t="s">
        <v>3827</v>
      </c>
      <c r="B356" s="8"/>
      <c r="C356" s="10" t="s">
        <v>4925</v>
      </c>
      <c r="D356" s="8" t="s">
        <v>7</v>
      </c>
      <c r="E356" s="10" t="s">
        <v>6356</v>
      </c>
      <c r="F356" s="10" t="s">
        <v>7055</v>
      </c>
      <c r="G356" s="8"/>
      <c r="H356" s="7" t="s">
        <v>6745</v>
      </c>
      <c r="I356" s="10" t="s">
        <v>417</v>
      </c>
      <c r="J356" s="10"/>
      <c r="K356" s="8"/>
      <c r="L356" s="10" t="s">
        <v>417</v>
      </c>
      <c r="M356" s="10" t="s">
        <v>28</v>
      </c>
      <c r="N356" s="10" t="s">
        <v>736</v>
      </c>
    </row>
    <row r="357" spans="1:14" ht="57.6">
      <c r="A357" s="10" t="s">
        <v>7897</v>
      </c>
      <c r="B357" s="8"/>
      <c r="C357" s="10" t="s">
        <v>7964</v>
      </c>
      <c r="D357" s="8" t="s">
        <v>7</v>
      </c>
      <c r="E357" s="10" t="s">
        <v>8131</v>
      </c>
      <c r="F357" s="10" t="s">
        <v>8173</v>
      </c>
      <c r="G357" s="8"/>
      <c r="H357" s="7" t="s">
        <v>6745</v>
      </c>
      <c r="I357" s="10" t="s">
        <v>5715</v>
      </c>
      <c r="J357" s="10"/>
      <c r="K357" s="8"/>
      <c r="L357" s="10" t="s">
        <v>5715</v>
      </c>
      <c r="M357" s="10" t="s">
        <v>28</v>
      </c>
      <c r="N357" s="10" t="s">
        <v>736</v>
      </c>
    </row>
    <row r="358" spans="1:14" ht="46.2">
      <c r="A358" s="10" t="s">
        <v>3828</v>
      </c>
      <c r="B358" s="8"/>
      <c r="C358" s="10" t="s">
        <v>4926</v>
      </c>
      <c r="D358" s="8" t="s">
        <v>7</v>
      </c>
      <c r="E358" s="10" t="s">
        <v>6356</v>
      </c>
      <c r="F358" s="10" t="s">
        <v>7056</v>
      </c>
      <c r="G358" s="8"/>
      <c r="H358" s="7" t="s">
        <v>6745</v>
      </c>
      <c r="I358" s="10" t="s">
        <v>200</v>
      </c>
      <c r="J358" s="10"/>
      <c r="K358" s="8"/>
      <c r="L358" s="10" t="s">
        <v>200</v>
      </c>
      <c r="M358" s="10" t="s">
        <v>28</v>
      </c>
      <c r="N358" s="10" t="s">
        <v>71</v>
      </c>
    </row>
    <row r="359" spans="1:14" ht="80.400000000000006">
      <c r="A359" s="10" t="s">
        <v>3829</v>
      </c>
      <c r="B359" s="8"/>
      <c r="C359" s="10" t="s">
        <v>4927</v>
      </c>
      <c r="D359" s="8" t="s">
        <v>7</v>
      </c>
      <c r="E359" s="10" t="s">
        <v>6356</v>
      </c>
      <c r="F359" s="10" t="s">
        <v>7057</v>
      </c>
      <c r="G359" s="8"/>
      <c r="H359" s="7" t="s">
        <v>6745</v>
      </c>
      <c r="I359" s="10" t="s">
        <v>5877</v>
      </c>
      <c r="J359" s="10"/>
      <c r="K359" s="8"/>
      <c r="L359" s="10" t="s">
        <v>5877</v>
      </c>
      <c r="M359" s="10" t="s">
        <v>47</v>
      </c>
      <c r="N359" s="10" t="s">
        <v>96</v>
      </c>
    </row>
    <row r="360" spans="1:14" ht="69">
      <c r="A360" s="10" t="s">
        <v>1612</v>
      </c>
      <c r="B360" s="8"/>
      <c r="C360" s="10"/>
      <c r="D360" s="8" t="s">
        <v>7</v>
      </c>
      <c r="E360" s="10" t="s">
        <v>1228</v>
      </c>
      <c r="F360" s="10" t="s">
        <v>1613</v>
      </c>
      <c r="G360" s="8"/>
      <c r="H360" s="7" t="s">
        <v>6745</v>
      </c>
      <c r="I360" s="10" t="s">
        <v>1032</v>
      </c>
      <c r="J360" s="10"/>
      <c r="K360" s="8"/>
      <c r="L360" s="10" t="s">
        <v>1032</v>
      </c>
      <c r="M360" s="10" t="s">
        <v>28</v>
      </c>
      <c r="N360" s="10" t="s">
        <v>71</v>
      </c>
    </row>
    <row r="361" spans="1:14" ht="69">
      <c r="A361" s="10" t="s">
        <v>3830</v>
      </c>
      <c r="B361" s="8"/>
      <c r="C361" s="10" t="s">
        <v>4928</v>
      </c>
      <c r="D361" s="8" t="s">
        <v>7</v>
      </c>
      <c r="E361" s="10" t="s">
        <v>6423</v>
      </c>
      <c r="F361" s="10" t="s">
        <v>7058</v>
      </c>
      <c r="G361" s="8"/>
      <c r="H361" s="7" t="s">
        <v>6745</v>
      </c>
      <c r="I361" s="10" t="s">
        <v>5878</v>
      </c>
      <c r="J361" s="10"/>
      <c r="K361" s="8"/>
      <c r="L361" s="10" t="s">
        <v>5878</v>
      </c>
      <c r="M361" s="10" t="s">
        <v>28</v>
      </c>
      <c r="N361" s="10" t="s">
        <v>71</v>
      </c>
    </row>
    <row r="362" spans="1:14" ht="46.2">
      <c r="A362" s="10" t="s">
        <v>3831</v>
      </c>
      <c r="B362" s="8"/>
      <c r="C362" s="10" t="s">
        <v>4929</v>
      </c>
      <c r="D362" s="8" t="s">
        <v>7</v>
      </c>
      <c r="E362" s="10" t="s">
        <v>6272</v>
      </c>
      <c r="F362" s="10" t="s">
        <v>7059</v>
      </c>
      <c r="G362" s="8"/>
      <c r="H362" s="7" t="s">
        <v>6745</v>
      </c>
      <c r="I362" s="10" t="s">
        <v>869</v>
      </c>
      <c r="J362" s="10">
        <v>365</v>
      </c>
      <c r="K362" s="8"/>
      <c r="L362" s="10" t="s">
        <v>869</v>
      </c>
      <c r="M362" s="10" t="s">
        <v>28</v>
      </c>
      <c r="N362" s="10" t="s">
        <v>71</v>
      </c>
    </row>
    <row r="363" spans="1:14" ht="46.2">
      <c r="A363" s="10" t="s">
        <v>3831</v>
      </c>
      <c r="B363" s="8"/>
      <c r="C363" s="10" t="s">
        <v>4929</v>
      </c>
      <c r="D363" s="8" t="s">
        <v>7</v>
      </c>
      <c r="E363" s="10" t="s">
        <v>6424</v>
      </c>
      <c r="F363" s="10" t="s">
        <v>7060</v>
      </c>
      <c r="G363" s="8"/>
      <c r="H363" s="7" t="s">
        <v>6745</v>
      </c>
      <c r="I363" s="10" t="s">
        <v>5879</v>
      </c>
      <c r="J363" s="10"/>
      <c r="K363" s="8"/>
      <c r="L363" s="10" t="s">
        <v>5879</v>
      </c>
      <c r="M363" s="10" t="s">
        <v>28</v>
      </c>
      <c r="N363" s="10" t="s">
        <v>71</v>
      </c>
    </row>
    <row r="364" spans="1:14" ht="46.2">
      <c r="A364" s="10" t="s">
        <v>3832</v>
      </c>
      <c r="B364" s="8"/>
      <c r="C364" s="10" t="s">
        <v>4930</v>
      </c>
      <c r="D364" s="8" t="s">
        <v>7</v>
      </c>
      <c r="E364" s="10" t="s">
        <v>6316</v>
      </c>
      <c r="F364" s="10" t="s">
        <v>7061</v>
      </c>
      <c r="G364" s="8"/>
      <c r="H364" s="7" t="s">
        <v>6745</v>
      </c>
      <c r="I364" s="10" t="s">
        <v>1699</v>
      </c>
      <c r="J364" s="10"/>
      <c r="K364" s="8"/>
      <c r="L364" s="10" t="s">
        <v>1699</v>
      </c>
      <c r="M364" s="10" t="s">
        <v>28</v>
      </c>
      <c r="N364" s="10" t="s">
        <v>71</v>
      </c>
    </row>
    <row r="365" spans="1:14" ht="57.6">
      <c r="A365" s="10" t="s">
        <v>3833</v>
      </c>
      <c r="B365" s="8"/>
      <c r="C365" s="10" t="s">
        <v>4931</v>
      </c>
      <c r="D365" s="8" t="s">
        <v>7</v>
      </c>
      <c r="E365" s="10" t="s">
        <v>6425</v>
      </c>
      <c r="F365" s="10" t="s">
        <v>7062</v>
      </c>
      <c r="G365" s="8"/>
      <c r="H365" s="7" t="s">
        <v>6745</v>
      </c>
      <c r="I365" s="10" t="s">
        <v>8037</v>
      </c>
      <c r="J365" s="10"/>
      <c r="K365" s="8"/>
      <c r="L365" s="10" t="s">
        <v>8037</v>
      </c>
      <c r="M365" s="10" t="s">
        <v>28</v>
      </c>
      <c r="N365" s="10" t="s">
        <v>268</v>
      </c>
    </row>
    <row r="366" spans="1:14" ht="80.400000000000006">
      <c r="A366" s="10" t="s">
        <v>3834</v>
      </c>
      <c r="B366" s="8"/>
      <c r="C366" s="10" t="s">
        <v>4932</v>
      </c>
      <c r="D366" s="8" t="s">
        <v>7</v>
      </c>
      <c r="E366" s="10" t="s">
        <v>6426</v>
      </c>
      <c r="F366" s="10" t="s">
        <v>7063</v>
      </c>
      <c r="G366" s="8"/>
      <c r="H366" s="7" t="s">
        <v>6745</v>
      </c>
      <c r="I366" s="10" t="s">
        <v>8038</v>
      </c>
      <c r="J366" s="10"/>
      <c r="K366" s="8"/>
      <c r="L366" s="10" t="s">
        <v>8038</v>
      </c>
      <c r="M366" s="10" t="s">
        <v>28</v>
      </c>
      <c r="N366" s="10" t="s">
        <v>71</v>
      </c>
    </row>
    <row r="367" spans="1:14" ht="46.2">
      <c r="A367" s="10" t="s">
        <v>3835</v>
      </c>
      <c r="B367" s="8"/>
      <c r="C367" s="10" t="s">
        <v>4933</v>
      </c>
      <c r="D367" s="8" t="s">
        <v>7</v>
      </c>
      <c r="E367" s="10" t="s">
        <v>6427</v>
      </c>
      <c r="F367" s="10" t="s">
        <v>7064</v>
      </c>
      <c r="G367" s="8"/>
      <c r="H367" s="7" t="s">
        <v>6745</v>
      </c>
      <c r="I367" s="10" t="s">
        <v>303</v>
      </c>
      <c r="J367" s="10">
        <v>365</v>
      </c>
      <c r="K367" s="8"/>
      <c r="L367" s="10" t="s">
        <v>303</v>
      </c>
      <c r="M367" s="10" t="s">
        <v>28</v>
      </c>
      <c r="N367" s="10" t="s">
        <v>71</v>
      </c>
    </row>
    <row r="368" spans="1:14" ht="46.2">
      <c r="A368" s="10" t="s">
        <v>3836</v>
      </c>
      <c r="B368" s="8"/>
      <c r="C368" s="10" t="s">
        <v>4934</v>
      </c>
      <c r="D368" s="8" t="s">
        <v>7</v>
      </c>
      <c r="E368" s="10" t="s">
        <v>6428</v>
      </c>
      <c r="F368" s="10" t="s">
        <v>7065</v>
      </c>
      <c r="G368" s="8"/>
      <c r="H368" s="7" t="s">
        <v>6745</v>
      </c>
      <c r="I368" s="10" t="s">
        <v>5880</v>
      </c>
      <c r="J368" s="10"/>
      <c r="K368" s="8"/>
      <c r="L368" s="10" t="s">
        <v>5880</v>
      </c>
      <c r="M368" s="10" t="s">
        <v>28</v>
      </c>
      <c r="N368" s="10" t="s">
        <v>736</v>
      </c>
    </row>
    <row r="369" spans="1:14" ht="46.2">
      <c r="A369" s="10" t="s">
        <v>3837</v>
      </c>
      <c r="B369" s="8"/>
      <c r="C369" s="10" t="s">
        <v>4935</v>
      </c>
      <c r="D369" s="8" t="s">
        <v>7</v>
      </c>
      <c r="E369" s="10" t="s">
        <v>6429</v>
      </c>
      <c r="F369" s="10" t="s">
        <v>7066</v>
      </c>
      <c r="G369" s="8"/>
      <c r="H369" s="7" t="s">
        <v>6745</v>
      </c>
      <c r="I369" s="10" t="s">
        <v>8039</v>
      </c>
      <c r="J369" s="10"/>
      <c r="K369" s="8"/>
      <c r="L369" s="10" t="s">
        <v>8039</v>
      </c>
      <c r="M369" s="10" t="s">
        <v>28</v>
      </c>
      <c r="N369" s="10" t="s">
        <v>736</v>
      </c>
    </row>
    <row r="370" spans="1:14" ht="69">
      <c r="A370" s="10" t="s">
        <v>3838</v>
      </c>
      <c r="B370" s="8"/>
      <c r="C370" s="10" t="s">
        <v>4936</v>
      </c>
      <c r="D370" s="8" t="s">
        <v>7</v>
      </c>
      <c r="E370" s="10" t="s">
        <v>6430</v>
      </c>
      <c r="F370" s="10" t="s">
        <v>7067</v>
      </c>
      <c r="G370" s="8"/>
      <c r="H370" s="7" t="s">
        <v>6745</v>
      </c>
      <c r="I370" s="10" t="s">
        <v>632</v>
      </c>
      <c r="J370" s="10"/>
      <c r="K370" s="8"/>
      <c r="L370" s="10" t="s">
        <v>632</v>
      </c>
      <c r="M370" s="10" t="s">
        <v>28</v>
      </c>
      <c r="N370" s="10" t="s">
        <v>71</v>
      </c>
    </row>
    <row r="371" spans="1:14" ht="57.6">
      <c r="A371" s="10" t="s">
        <v>3839</v>
      </c>
      <c r="B371" s="8"/>
      <c r="C371" s="10" t="s">
        <v>4937</v>
      </c>
      <c r="D371" s="8" t="s">
        <v>7</v>
      </c>
      <c r="E371" s="10" t="s">
        <v>6419</v>
      </c>
      <c r="F371" s="10" t="s">
        <v>7068</v>
      </c>
      <c r="G371" s="8"/>
      <c r="H371" s="7" t="s">
        <v>6745</v>
      </c>
      <c r="I371" s="10" t="s">
        <v>2507</v>
      </c>
      <c r="J371" s="10"/>
      <c r="K371" s="8"/>
      <c r="L371" s="10" t="s">
        <v>2507</v>
      </c>
      <c r="M371" s="10" t="s">
        <v>2081</v>
      </c>
      <c r="N371" s="10" t="s">
        <v>2178</v>
      </c>
    </row>
    <row r="372" spans="1:14" ht="69">
      <c r="A372" s="10" t="s">
        <v>3840</v>
      </c>
      <c r="B372" s="8"/>
      <c r="C372" s="10" t="s">
        <v>4938</v>
      </c>
      <c r="D372" s="8" t="s">
        <v>7</v>
      </c>
      <c r="E372" s="10" t="s">
        <v>6419</v>
      </c>
      <c r="F372" s="10" t="s">
        <v>7069</v>
      </c>
      <c r="G372" s="8"/>
      <c r="H372" s="7" t="s">
        <v>6745</v>
      </c>
      <c r="I372" s="10" t="s">
        <v>1699</v>
      </c>
      <c r="J372" s="10"/>
      <c r="K372" s="8"/>
      <c r="L372" s="10" t="s">
        <v>1699</v>
      </c>
      <c r="M372" s="10" t="s">
        <v>2081</v>
      </c>
      <c r="N372" s="10" t="s">
        <v>48</v>
      </c>
    </row>
    <row r="373" spans="1:14" ht="46.2">
      <c r="A373" s="10" t="s">
        <v>7898</v>
      </c>
      <c r="B373" s="8"/>
      <c r="C373" s="10" t="s">
        <v>7965</v>
      </c>
      <c r="D373" s="8" t="s">
        <v>7</v>
      </c>
      <c r="E373" s="10" t="s">
        <v>8132</v>
      </c>
      <c r="F373" s="10" t="s">
        <v>8174</v>
      </c>
      <c r="G373" s="8"/>
      <c r="H373" s="7" t="s">
        <v>6745</v>
      </c>
      <c r="I373" s="10" t="s">
        <v>5715</v>
      </c>
      <c r="J373" s="10"/>
      <c r="K373" s="8"/>
      <c r="L373" s="10" t="s">
        <v>5715</v>
      </c>
      <c r="M373" s="10" t="s">
        <v>28</v>
      </c>
      <c r="N373" s="10" t="s">
        <v>736</v>
      </c>
    </row>
    <row r="374" spans="1:14" ht="46.2">
      <c r="A374" s="10" t="s">
        <v>3841</v>
      </c>
      <c r="B374" s="8"/>
      <c r="C374" s="10" t="s">
        <v>4939</v>
      </c>
      <c r="D374" s="8" t="s">
        <v>7</v>
      </c>
      <c r="E374" s="10" t="s">
        <v>219</v>
      </c>
      <c r="F374" s="10" t="s">
        <v>7070</v>
      </c>
      <c r="G374" s="8"/>
      <c r="H374" s="7" t="s">
        <v>6745</v>
      </c>
      <c r="I374" s="10" t="s">
        <v>5783</v>
      </c>
      <c r="J374" s="10"/>
      <c r="K374" s="8"/>
      <c r="L374" s="10" t="s">
        <v>5783</v>
      </c>
      <c r="M374" s="10" t="s">
        <v>28</v>
      </c>
      <c r="N374" s="10" t="s">
        <v>527</v>
      </c>
    </row>
    <row r="375" spans="1:14" ht="46.2">
      <c r="A375" s="10" t="s">
        <v>3842</v>
      </c>
      <c r="B375" s="8"/>
      <c r="C375" s="10" t="s">
        <v>4940</v>
      </c>
      <c r="D375" s="8" t="s">
        <v>7</v>
      </c>
      <c r="E375" s="10" t="s">
        <v>3842</v>
      </c>
      <c r="F375" s="10" t="s">
        <v>7071</v>
      </c>
      <c r="G375" s="8"/>
      <c r="H375" s="7" t="s">
        <v>6745</v>
      </c>
      <c r="I375" s="10" t="s">
        <v>768</v>
      </c>
      <c r="J375" s="10"/>
      <c r="K375" s="8"/>
      <c r="L375" s="10" t="s">
        <v>768</v>
      </c>
      <c r="M375" s="10" t="s">
        <v>28</v>
      </c>
      <c r="N375" s="10" t="s">
        <v>928</v>
      </c>
    </row>
    <row r="376" spans="1:14" ht="46.2">
      <c r="A376" s="10" t="s">
        <v>3843</v>
      </c>
      <c r="B376" s="8"/>
      <c r="C376" s="10" t="s">
        <v>4941</v>
      </c>
      <c r="D376" s="8" t="s">
        <v>7</v>
      </c>
      <c r="E376" s="10" t="s">
        <v>727</v>
      </c>
      <c r="F376" s="10" t="s">
        <v>7072</v>
      </c>
      <c r="G376" s="8"/>
      <c r="H376" s="7" t="s">
        <v>6745</v>
      </c>
      <c r="I376" s="10" t="s">
        <v>5881</v>
      </c>
      <c r="J376" s="10"/>
      <c r="K376" s="8"/>
      <c r="L376" s="10" t="s">
        <v>5881</v>
      </c>
      <c r="M376" s="10" t="s">
        <v>28</v>
      </c>
      <c r="N376" s="10" t="s">
        <v>71</v>
      </c>
    </row>
    <row r="377" spans="1:14" ht="46.2">
      <c r="A377" s="10" t="s">
        <v>3844</v>
      </c>
      <c r="B377" s="8"/>
      <c r="C377" s="10" t="s">
        <v>4942</v>
      </c>
      <c r="D377" s="8" t="s">
        <v>7</v>
      </c>
      <c r="E377" s="10" t="s">
        <v>219</v>
      </c>
      <c r="F377" s="10" t="s">
        <v>7073</v>
      </c>
      <c r="G377" s="8"/>
      <c r="H377" s="7" t="s">
        <v>6745</v>
      </c>
      <c r="I377" s="10" t="s">
        <v>5867</v>
      </c>
      <c r="J377" s="10"/>
      <c r="K377" s="8"/>
      <c r="L377" s="10" t="s">
        <v>5867</v>
      </c>
      <c r="M377" s="10" t="s">
        <v>28</v>
      </c>
      <c r="N377" s="10" t="s">
        <v>71</v>
      </c>
    </row>
    <row r="378" spans="1:14" ht="69">
      <c r="A378" s="10" t="s">
        <v>3845</v>
      </c>
      <c r="B378" s="8"/>
      <c r="C378" s="10" t="s">
        <v>4943</v>
      </c>
      <c r="D378" s="8" t="s">
        <v>7</v>
      </c>
      <c r="E378" s="10" t="s">
        <v>6272</v>
      </c>
      <c r="F378" s="10" t="s">
        <v>7074</v>
      </c>
      <c r="G378" s="8"/>
      <c r="H378" s="7" t="s">
        <v>6745</v>
      </c>
      <c r="I378" s="10" t="s">
        <v>2990</v>
      </c>
      <c r="J378" s="10">
        <v>365</v>
      </c>
      <c r="K378" s="8"/>
      <c r="L378" s="10" t="s">
        <v>2990</v>
      </c>
      <c r="M378" s="10" t="s">
        <v>28</v>
      </c>
      <c r="N378" s="10" t="s">
        <v>48</v>
      </c>
    </row>
    <row r="379" spans="1:14" ht="46.2">
      <c r="A379" s="10" t="s">
        <v>3846</v>
      </c>
      <c r="B379" s="8"/>
      <c r="C379" s="10" t="s">
        <v>4944</v>
      </c>
      <c r="D379" s="8" t="s">
        <v>7</v>
      </c>
      <c r="E379" s="10" t="s">
        <v>917</v>
      </c>
      <c r="F379" s="10" t="s">
        <v>7075</v>
      </c>
      <c r="G379" s="8"/>
      <c r="H379" s="7" t="s">
        <v>6745</v>
      </c>
      <c r="I379" s="10" t="s">
        <v>5882</v>
      </c>
      <c r="J379" s="10"/>
      <c r="K379" s="8"/>
      <c r="L379" s="10" t="s">
        <v>5882</v>
      </c>
      <c r="M379" s="10" t="s">
        <v>28</v>
      </c>
      <c r="N379" s="10" t="s">
        <v>1594</v>
      </c>
    </row>
    <row r="380" spans="1:14" ht="69">
      <c r="A380" s="10" t="s">
        <v>3847</v>
      </c>
      <c r="B380" s="8"/>
      <c r="C380" s="10" t="s">
        <v>4945</v>
      </c>
      <c r="D380" s="8" t="s">
        <v>7</v>
      </c>
      <c r="E380" s="10" t="s">
        <v>6431</v>
      </c>
      <c r="F380" s="10" t="s">
        <v>7076</v>
      </c>
      <c r="G380" s="8"/>
      <c r="H380" s="7" t="s">
        <v>6745</v>
      </c>
      <c r="I380" s="10" t="s">
        <v>5726</v>
      </c>
      <c r="J380" s="10"/>
      <c r="K380" s="8"/>
      <c r="L380" s="10" t="s">
        <v>5726</v>
      </c>
      <c r="M380" s="10" t="s">
        <v>40</v>
      </c>
      <c r="N380" s="10" t="s">
        <v>6726</v>
      </c>
    </row>
    <row r="381" spans="1:14" ht="46.2">
      <c r="A381" s="10" t="s">
        <v>3848</v>
      </c>
      <c r="B381" s="8"/>
      <c r="C381" s="10" t="s">
        <v>4946</v>
      </c>
      <c r="D381" s="8" t="s">
        <v>7</v>
      </c>
      <c r="E381" s="10" t="s">
        <v>6431</v>
      </c>
      <c r="F381" s="10" t="s">
        <v>7077</v>
      </c>
      <c r="G381" s="8"/>
      <c r="H381" s="7" t="s">
        <v>6745</v>
      </c>
      <c r="I381" s="10" t="s">
        <v>5883</v>
      </c>
      <c r="J381" s="10"/>
      <c r="K381" s="8"/>
      <c r="L381" s="10" t="s">
        <v>5883</v>
      </c>
      <c r="M381" s="10" t="s">
        <v>40</v>
      </c>
      <c r="N381" s="10" t="s">
        <v>1594</v>
      </c>
    </row>
    <row r="382" spans="1:14" ht="80.400000000000006">
      <c r="A382" s="10" t="s">
        <v>3849</v>
      </c>
      <c r="B382" s="8"/>
      <c r="C382" s="10" t="s">
        <v>4947</v>
      </c>
      <c r="D382" s="8" t="s">
        <v>7</v>
      </c>
      <c r="E382" s="10" t="s">
        <v>6432</v>
      </c>
      <c r="F382" s="10" t="s">
        <v>7078</v>
      </c>
      <c r="G382" s="8"/>
      <c r="H382" s="7" t="s">
        <v>6745</v>
      </c>
      <c r="I382" s="10" t="s">
        <v>5884</v>
      </c>
      <c r="J382" s="10"/>
      <c r="K382" s="8"/>
      <c r="L382" s="10" t="s">
        <v>5884</v>
      </c>
      <c r="M382" s="10" t="s">
        <v>28</v>
      </c>
      <c r="N382" s="10" t="s">
        <v>96</v>
      </c>
    </row>
    <row r="383" spans="1:14" ht="46.2">
      <c r="A383" s="10" t="s">
        <v>3850</v>
      </c>
      <c r="B383" s="8"/>
      <c r="C383" s="10" t="s">
        <v>4948</v>
      </c>
      <c r="D383" s="8" t="s">
        <v>7</v>
      </c>
      <c r="E383" s="10" t="s">
        <v>6433</v>
      </c>
      <c r="F383" s="10" t="s">
        <v>7079</v>
      </c>
      <c r="G383" s="8"/>
      <c r="H383" s="7" t="s">
        <v>6745</v>
      </c>
      <c r="I383" s="10" t="s">
        <v>5885</v>
      </c>
      <c r="J383" s="10"/>
      <c r="K383" s="8"/>
      <c r="L383" s="10" t="s">
        <v>5885</v>
      </c>
      <c r="M383" s="10" t="s">
        <v>28</v>
      </c>
      <c r="N383" s="10" t="s">
        <v>71</v>
      </c>
    </row>
    <row r="384" spans="1:14" ht="46.2">
      <c r="A384" s="10" t="s">
        <v>3851</v>
      </c>
      <c r="B384" s="8"/>
      <c r="C384" s="10" t="s">
        <v>4949</v>
      </c>
      <c r="D384" s="8" t="s">
        <v>7</v>
      </c>
      <c r="E384" s="10" t="s">
        <v>6434</v>
      </c>
      <c r="F384" s="10" t="s">
        <v>7080</v>
      </c>
      <c r="G384" s="8"/>
      <c r="H384" s="7" t="s">
        <v>6745</v>
      </c>
      <c r="I384" s="10" t="s">
        <v>2990</v>
      </c>
      <c r="J384" s="10">
        <v>365</v>
      </c>
      <c r="K384" s="8"/>
      <c r="L384" s="10" t="s">
        <v>2990</v>
      </c>
      <c r="M384" s="10" t="s">
        <v>28</v>
      </c>
      <c r="N384" s="10" t="s">
        <v>127</v>
      </c>
    </row>
    <row r="385" spans="1:14" ht="46.2">
      <c r="A385" s="10" t="s">
        <v>3852</v>
      </c>
      <c r="B385" s="8"/>
      <c r="C385" s="10" t="s">
        <v>4950</v>
      </c>
      <c r="D385" s="8" t="s">
        <v>7</v>
      </c>
      <c r="E385" s="10" t="s">
        <v>6435</v>
      </c>
      <c r="F385" s="10" t="s">
        <v>7081</v>
      </c>
      <c r="G385" s="8"/>
      <c r="H385" s="7" t="s">
        <v>6745</v>
      </c>
      <c r="I385" s="10" t="s">
        <v>5886</v>
      </c>
      <c r="J385" s="10"/>
      <c r="K385" s="8"/>
      <c r="L385" s="10" t="s">
        <v>5886</v>
      </c>
      <c r="M385" s="10" t="s">
        <v>28</v>
      </c>
      <c r="N385" s="10" t="s">
        <v>1594</v>
      </c>
    </row>
    <row r="386" spans="1:14" ht="46.2">
      <c r="A386" s="10" t="s">
        <v>3853</v>
      </c>
      <c r="B386" s="8"/>
      <c r="C386" s="10" t="s">
        <v>4951</v>
      </c>
      <c r="D386" s="8" t="s">
        <v>7</v>
      </c>
      <c r="E386" s="10" t="s">
        <v>6436</v>
      </c>
      <c r="F386" s="10" t="s">
        <v>7082</v>
      </c>
      <c r="G386" s="8"/>
      <c r="H386" s="7" t="s">
        <v>6745</v>
      </c>
      <c r="I386" s="10" t="s">
        <v>5887</v>
      </c>
      <c r="J386" s="10"/>
      <c r="K386" s="8"/>
      <c r="L386" s="10" t="s">
        <v>5887</v>
      </c>
      <c r="M386" s="10" t="s">
        <v>28</v>
      </c>
      <c r="N386" s="10" t="s">
        <v>1246</v>
      </c>
    </row>
    <row r="387" spans="1:14" ht="46.2">
      <c r="A387" s="10" t="s">
        <v>3854</v>
      </c>
      <c r="B387" s="8"/>
      <c r="C387" s="10" t="s">
        <v>4952</v>
      </c>
      <c r="D387" s="8" t="s">
        <v>7</v>
      </c>
      <c r="E387" s="10" t="s">
        <v>6437</v>
      </c>
      <c r="F387" s="10" t="s">
        <v>7083</v>
      </c>
      <c r="G387" s="8"/>
      <c r="H387" s="7" t="s">
        <v>6745</v>
      </c>
      <c r="I387" s="10" t="s">
        <v>3339</v>
      </c>
      <c r="J387" s="10"/>
      <c r="K387" s="8"/>
      <c r="L387" s="10" t="s">
        <v>3339</v>
      </c>
      <c r="M387" s="10" t="s">
        <v>28</v>
      </c>
      <c r="N387" s="10" t="s">
        <v>71</v>
      </c>
    </row>
    <row r="388" spans="1:14" ht="46.2">
      <c r="A388" s="10" t="s">
        <v>1700</v>
      </c>
      <c r="B388" s="8"/>
      <c r="C388" s="10" t="s">
        <v>1701</v>
      </c>
      <c r="D388" s="8" t="s">
        <v>7</v>
      </c>
      <c r="E388" s="10" t="s">
        <v>68</v>
      </c>
      <c r="F388" s="10" t="s">
        <v>1702</v>
      </c>
      <c r="G388" s="8"/>
      <c r="H388" s="7" t="s">
        <v>6745</v>
      </c>
      <c r="I388" s="10" t="s">
        <v>8040</v>
      </c>
      <c r="J388" s="10"/>
      <c r="K388" s="8"/>
      <c r="L388" s="10" t="s">
        <v>8040</v>
      </c>
      <c r="M388" s="10" t="s">
        <v>47</v>
      </c>
      <c r="N388" s="10" t="s">
        <v>71</v>
      </c>
    </row>
    <row r="389" spans="1:14" ht="46.2">
      <c r="A389" s="10" t="s">
        <v>3855</v>
      </c>
      <c r="B389" s="8"/>
      <c r="C389" s="10" t="s">
        <v>4953</v>
      </c>
      <c r="D389" s="8" t="s">
        <v>7</v>
      </c>
      <c r="E389" s="10" t="s">
        <v>6388</v>
      </c>
      <c r="F389" s="10" t="s">
        <v>7084</v>
      </c>
      <c r="G389" s="8"/>
      <c r="H389" s="7" t="s">
        <v>6745</v>
      </c>
      <c r="I389" s="10" t="s">
        <v>8041</v>
      </c>
      <c r="J389" s="10"/>
      <c r="K389" s="8"/>
      <c r="L389" s="10" t="s">
        <v>8041</v>
      </c>
      <c r="M389" s="10" t="s">
        <v>2081</v>
      </c>
      <c r="N389" s="10" t="s">
        <v>71</v>
      </c>
    </row>
    <row r="390" spans="1:14" ht="69">
      <c r="A390" s="10" t="s">
        <v>3856</v>
      </c>
      <c r="B390" s="8"/>
      <c r="C390" s="10" t="s">
        <v>4954</v>
      </c>
      <c r="D390" s="8" t="s">
        <v>7</v>
      </c>
      <c r="E390" s="10" t="s">
        <v>917</v>
      </c>
      <c r="F390" s="10" t="s">
        <v>7085</v>
      </c>
      <c r="G390" s="8"/>
      <c r="H390" s="7" t="s">
        <v>6745</v>
      </c>
      <c r="I390" s="10" t="s">
        <v>5888</v>
      </c>
      <c r="J390" s="10"/>
      <c r="K390" s="8"/>
      <c r="L390" s="10" t="s">
        <v>5888</v>
      </c>
      <c r="M390" s="10" t="s">
        <v>28</v>
      </c>
      <c r="N390" s="10" t="s">
        <v>946</v>
      </c>
    </row>
    <row r="391" spans="1:14" ht="46.2">
      <c r="A391" s="10" t="s">
        <v>3857</v>
      </c>
      <c r="B391" s="8"/>
      <c r="C391" s="10" t="s">
        <v>4955</v>
      </c>
      <c r="D391" s="8" t="s">
        <v>7</v>
      </c>
      <c r="E391" s="10" t="s">
        <v>6369</v>
      </c>
      <c r="F391" s="10" t="s">
        <v>7086</v>
      </c>
      <c r="G391" s="8"/>
      <c r="H391" s="7" t="s">
        <v>6745</v>
      </c>
      <c r="I391" s="10" t="s">
        <v>5889</v>
      </c>
      <c r="J391" s="10"/>
      <c r="K391" s="8"/>
      <c r="L391" s="10" t="s">
        <v>5889</v>
      </c>
      <c r="M391" s="10" t="s">
        <v>28</v>
      </c>
      <c r="N391" s="10" t="s">
        <v>71</v>
      </c>
    </row>
    <row r="392" spans="1:14" ht="57.6">
      <c r="A392" s="10" t="s">
        <v>3858</v>
      </c>
      <c r="B392" s="8"/>
      <c r="C392" s="10" t="s">
        <v>4956</v>
      </c>
      <c r="D392" s="8" t="s">
        <v>7</v>
      </c>
      <c r="E392" s="10" t="s">
        <v>6438</v>
      </c>
      <c r="F392" s="10" t="s">
        <v>7087</v>
      </c>
      <c r="G392" s="8"/>
      <c r="H392" s="7" t="s">
        <v>6745</v>
      </c>
      <c r="I392" s="10" t="s">
        <v>716</v>
      </c>
      <c r="J392" s="10"/>
      <c r="K392" s="8"/>
      <c r="L392" s="10" t="s">
        <v>716</v>
      </c>
      <c r="M392" s="10" t="s">
        <v>28</v>
      </c>
      <c r="N392" s="10" t="s">
        <v>736</v>
      </c>
    </row>
    <row r="393" spans="1:14" ht="46.2">
      <c r="A393" s="10" t="s">
        <v>3859</v>
      </c>
      <c r="B393" s="8"/>
      <c r="C393" s="10" t="s">
        <v>4957</v>
      </c>
      <c r="D393" s="8" t="s">
        <v>7</v>
      </c>
      <c r="E393" s="10" t="s">
        <v>6439</v>
      </c>
      <c r="F393" s="10" t="s">
        <v>7088</v>
      </c>
      <c r="G393" s="8"/>
      <c r="H393" s="7" t="s">
        <v>6745</v>
      </c>
      <c r="I393" s="10" t="s">
        <v>854</v>
      </c>
      <c r="J393" s="10"/>
      <c r="K393" s="8"/>
      <c r="L393" s="10" t="s">
        <v>854</v>
      </c>
      <c r="M393" s="10" t="s">
        <v>28</v>
      </c>
      <c r="N393" s="10" t="s">
        <v>71</v>
      </c>
    </row>
    <row r="394" spans="1:14" ht="46.2">
      <c r="A394" s="10" t="s">
        <v>7899</v>
      </c>
      <c r="B394" s="8"/>
      <c r="C394" s="10" t="s">
        <v>7966</v>
      </c>
      <c r="D394" s="8" t="s">
        <v>7</v>
      </c>
      <c r="E394" s="10" t="s">
        <v>159</v>
      </c>
      <c r="F394" s="10" t="s">
        <v>8175</v>
      </c>
      <c r="G394" s="8"/>
      <c r="H394" s="7" t="s">
        <v>6745</v>
      </c>
      <c r="I394" s="10" t="s">
        <v>8042</v>
      </c>
      <c r="J394" s="10">
        <v>365</v>
      </c>
      <c r="K394" s="8"/>
      <c r="L394" s="10" t="s">
        <v>8042</v>
      </c>
      <c r="M394" s="10" t="s">
        <v>28</v>
      </c>
      <c r="N394" s="10" t="s">
        <v>736</v>
      </c>
    </row>
    <row r="395" spans="1:14" ht="46.2">
      <c r="A395" s="10" t="s">
        <v>3860</v>
      </c>
      <c r="B395" s="8"/>
      <c r="C395" s="10" t="s">
        <v>4958</v>
      </c>
      <c r="D395" s="8" t="s">
        <v>7</v>
      </c>
      <c r="E395" s="10" t="s">
        <v>6440</v>
      </c>
      <c r="F395" s="10" t="s">
        <v>7089</v>
      </c>
      <c r="G395" s="8"/>
      <c r="H395" s="7" t="s">
        <v>6745</v>
      </c>
      <c r="I395" s="10" t="s">
        <v>955</v>
      </c>
      <c r="J395" s="10"/>
      <c r="K395" s="8"/>
      <c r="L395" s="10" t="s">
        <v>955</v>
      </c>
      <c r="M395" s="10" t="s">
        <v>28</v>
      </c>
      <c r="N395" s="10" t="s">
        <v>1594</v>
      </c>
    </row>
    <row r="396" spans="1:14" ht="46.2">
      <c r="A396" s="10" t="s">
        <v>3861</v>
      </c>
      <c r="B396" s="8"/>
      <c r="C396" s="10" t="s">
        <v>4959</v>
      </c>
      <c r="D396" s="8" t="s">
        <v>7</v>
      </c>
      <c r="E396" s="10" t="s">
        <v>6441</v>
      </c>
      <c r="F396" s="10" t="s">
        <v>7090</v>
      </c>
      <c r="G396" s="8"/>
      <c r="H396" s="7" t="s">
        <v>6745</v>
      </c>
      <c r="I396" s="10" t="s">
        <v>5890</v>
      </c>
      <c r="J396" s="10"/>
      <c r="K396" s="8"/>
      <c r="L396" s="10" t="s">
        <v>5890</v>
      </c>
      <c r="M396" s="10" t="s">
        <v>40</v>
      </c>
      <c r="N396" s="10" t="s">
        <v>2751</v>
      </c>
    </row>
    <row r="397" spans="1:14" ht="57.6">
      <c r="A397" s="10" t="s">
        <v>1736</v>
      </c>
      <c r="B397" s="8"/>
      <c r="C397" s="10" t="s">
        <v>1737</v>
      </c>
      <c r="D397" s="8" t="s">
        <v>7</v>
      </c>
      <c r="E397" s="10" t="s">
        <v>1738</v>
      </c>
      <c r="F397" s="10" t="s">
        <v>1739</v>
      </c>
      <c r="G397" s="8"/>
      <c r="H397" s="7" t="s">
        <v>6745</v>
      </c>
      <c r="I397" s="10" t="s">
        <v>1740</v>
      </c>
      <c r="J397" s="10"/>
      <c r="K397" s="8"/>
      <c r="L397" s="10" t="s">
        <v>1740</v>
      </c>
      <c r="M397" s="10" t="s">
        <v>28</v>
      </c>
      <c r="N397" s="10" t="s">
        <v>1741</v>
      </c>
    </row>
    <row r="398" spans="1:14" ht="46.2">
      <c r="A398" s="10" t="s">
        <v>3862</v>
      </c>
      <c r="B398" s="8"/>
      <c r="C398" s="10" t="s">
        <v>4960</v>
      </c>
      <c r="D398" s="8" t="s">
        <v>7</v>
      </c>
      <c r="E398" s="10" t="s">
        <v>219</v>
      </c>
      <c r="F398" s="10" t="s">
        <v>7091</v>
      </c>
      <c r="G398" s="8"/>
      <c r="H398" s="7" t="s">
        <v>6745</v>
      </c>
      <c r="I398" s="10" t="s">
        <v>5783</v>
      </c>
      <c r="J398" s="10"/>
      <c r="K398" s="8"/>
      <c r="L398" s="10" t="s">
        <v>5783</v>
      </c>
      <c r="M398" s="10" t="s">
        <v>28</v>
      </c>
      <c r="N398" s="10" t="s">
        <v>71</v>
      </c>
    </row>
    <row r="399" spans="1:14" ht="46.2">
      <c r="A399" s="10" t="s">
        <v>3863</v>
      </c>
      <c r="B399" s="8"/>
      <c r="C399" s="10" t="s">
        <v>4961</v>
      </c>
      <c r="D399" s="8" t="s">
        <v>7</v>
      </c>
      <c r="E399" s="10" t="s">
        <v>6442</v>
      </c>
      <c r="F399" s="10" t="s">
        <v>7092</v>
      </c>
      <c r="G399" s="8"/>
      <c r="H399" s="7" t="s">
        <v>6745</v>
      </c>
      <c r="I399" s="10" t="s">
        <v>5891</v>
      </c>
      <c r="J399" s="10"/>
      <c r="K399" s="8"/>
      <c r="L399" s="10" t="s">
        <v>5891</v>
      </c>
      <c r="M399" s="10" t="s">
        <v>28</v>
      </c>
      <c r="N399" s="10" t="s">
        <v>1020</v>
      </c>
    </row>
    <row r="400" spans="1:14" ht="46.2">
      <c r="A400" s="10" t="s">
        <v>3864</v>
      </c>
      <c r="B400" s="8"/>
      <c r="C400" s="10" t="s">
        <v>4962</v>
      </c>
      <c r="D400" s="8" t="s">
        <v>7</v>
      </c>
      <c r="E400" s="10" t="s">
        <v>6442</v>
      </c>
      <c r="F400" s="10" t="s">
        <v>7093</v>
      </c>
      <c r="G400" s="8"/>
      <c r="H400" s="7" t="s">
        <v>6745</v>
      </c>
      <c r="I400" s="10" t="s">
        <v>5892</v>
      </c>
      <c r="J400" s="10"/>
      <c r="K400" s="8"/>
      <c r="L400" s="10" t="s">
        <v>5892</v>
      </c>
      <c r="M400" s="10" t="s">
        <v>28</v>
      </c>
      <c r="N400" s="10" t="s">
        <v>1020</v>
      </c>
    </row>
    <row r="401" spans="1:14" ht="57.6">
      <c r="A401" s="10" t="s">
        <v>3865</v>
      </c>
      <c r="B401" s="8"/>
      <c r="C401" s="10" t="s">
        <v>4963</v>
      </c>
      <c r="D401" s="8" t="s">
        <v>7</v>
      </c>
      <c r="E401" s="10" t="s">
        <v>6380</v>
      </c>
      <c r="F401" s="10" t="s">
        <v>7094</v>
      </c>
      <c r="G401" s="8"/>
      <c r="H401" s="7" t="s">
        <v>6745</v>
      </c>
      <c r="I401" s="10" t="s">
        <v>464</v>
      </c>
      <c r="J401" s="10"/>
      <c r="K401" s="8"/>
      <c r="L401" s="10" t="s">
        <v>464</v>
      </c>
      <c r="M401" s="10" t="s">
        <v>28</v>
      </c>
      <c r="N401" s="10" t="s">
        <v>71</v>
      </c>
    </row>
    <row r="402" spans="1:14" ht="46.2">
      <c r="A402" s="10" t="s">
        <v>7900</v>
      </c>
      <c r="B402" s="8"/>
      <c r="C402" s="10" t="s">
        <v>7967</v>
      </c>
      <c r="D402" s="8" t="s">
        <v>7</v>
      </c>
      <c r="E402" s="10" t="s">
        <v>8125</v>
      </c>
      <c r="F402" s="10" t="s">
        <v>8176</v>
      </c>
      <c r="G402" s="8"/>
      <c r="H402" s="7" t="s">
        <v>6745</v>
      </c>
      <c r="I402" s="10" t="s">
        <v>768</v>
      </c>
      <c r="J402" s="10"/>
      <c r="K402" s="8"/>
      <c r="L402" s="10" t="s">
        <v>768</v>
      </c>
      <c r="M402" s="10" t="s">
        <v>28</v>
      </c>
      <c r="N402" s="10"/>
    </row>
    <row r="403" spans="1:14" ht="46.2">
      <c r="A403" s="10" t="s">
        <v>3866</v>
      </c>
      <c r="B403" s="8"/>
      <c r="C403" s="10" t="s">
        <v>4964</v>
      </c>
      <c r="D403" s="8" t="s">
        <v>7</v>
      </c>
      <c r="E403" s="10" t="s">
        <v>6443</v>
      </c>
      <c r="F403" s="10" t="s">
        <v>7095</v>
      </c>
      <c r="G403" s="8"/>
      <c r="H403" s="7" t="s">
        <v>6745</v>
      </c>
      <c r="I403" s="10" t="s">
        <v>8038</v>
      </c>
      <c r="J403" s="10"/>
      <c r="K403" s="8"/>
      <c r="L403" s="10" t="s">
        <v>8038</v>
      </c>
      <c r="M403" s="10" t="s">
        <v>28</v>
      </c>
      <c r="N403" s="10" t="s">
        <v>156</v>
      </c>
    </row>
    <row r="404" spans="1:14" ht="46.2">
      <c r="A404" s="10" t="s">
        <v>3867</v>
      </c>
      <c r="B404" s="8"/>
      <c r="C404" s="10" t="s">
        <v>4965</v>
      </c>
      <c r="D404" s="8" t="s">
        <v>7</v>
      </c>
      <c r="E404" s="10" t="s">
        <v>917</v>
      </c>
      <c r="F404" s="10" t="s">
        <v>7096</v>
      </c>
      <c r="G404" s="8"/>
      <c r="H404" s="7" t="s">
        <v>6745</v>
      </c>
      <c r="I404" s="10" t="s">
        <v>5893</v>
      </c>
      <c r="J404" s="10"/>
      <c r="K404" s="8"/>
      <c r="L404" s="10" t="s">
        <v>5893</v>
      </c>
      <c r="M404" s="10" t="s">
        <v>28</v>
      </c>
      <c r="N404" s="10" t="s">
        <v>1594</v>
      </c>
    </row>
    <row r="405" spans="1:14" ht="46.2">
      <c r="A405" s="10" t="s">
        <v>3868</v>
      </c>
      <c r="B405" s="8"/>
      <c r="C405" s="10" t="s">
        <v>4966</v>
      </c>
      <c r="D405" s="8" t="s">
        <v>7</v>
      </c>
      <c r="E405" s="10" t="s">
        <v>917</v>
      </c>
      <c r="F405" s="10" t="s">
        <v>7097</v>
      </c>
      <c r="G405" s="8"/>
      <c r="H405" s="7" t="s">
        <v>6745</v>
      </c>
      <c r="I405" s="10" t="s">
        <v>5894</v>
      </c>
      <c r="J405" s="10"/>
      <c r="K405" s="8"/>
      <c r="L405" s="10" t="s">
        <v>5894</v>
      </c>
      <c r="M405" s="10" t="s">
        <v>28</v>
      </c>
      <c r="N405" s="10" t="s">
        <v>1594</v>
      </c>
    </row>
    <row r="406" spans="1:14" ht="46.2">
      <c r="A406" s="10" t="s">
        <v>3869</v>
      </c>
      <c r="B406" s="8"/>
      <c r="C406" s="10" t="s">
        <v>4967</v>
      </c>
      <c r="D406" s="8" t="s">
        <v>7</v>
      </c>
      <c r="E406" s="10" t="s">
        <v>6444</v>
      </c>
      <c r="F406" s="10" t="s">
        <v>7098</v>
      </c>
      <c r="G406" s="8"/>
      <c r="H406" s="7" t="s">
        <v>6745</v>
      </c>
      <c r="I406" s="10" t="s">
        <v>5895</v>
      </c>
      <c r="J406" s="10"/>
      <c r="K406" s="8"/>
      <c r="L406" s="10" t="s">
        <v>5895</v>
      </c>
      <c r="M406" s="10" t="s">
        <v>40</v>
      </c>
      <c r="N406" s="10" t="s">
        <v>518</v>
      </c>
    </row>
    <row r="407" spans="1:14" ht="57.6">
      <c r="A407" s="10" t="s">
        <v>3870</v>
      </c>
      <c r="B407" s="8"/>
      <c r="C407" s="10" t="s">
        <v>4968</v>
      </c>
      <c r="D407" s="8" t="s">
        <v>7</v>
      </c>
      <c r="E407" s="10" t="s">
        <v>6445</v>
      </c>
      <c r="F407" s="10" t="s">
        <v>7099</v>
      </c>
      <c r="G407" s="8"/>
      <c r="H407" s="7" t="s">
        <v>6745</v>
      </c>
      <c r="I407" s="10" t="s">
        <v>5874</v>
      </c>
      <c r="J407" s="10"/>
      <c r="K407" s="8"/>
      <c r="L407" s="10" t="s">
        <v>5874</v>
      </c>
      <c r="M407" s="10" t="s">
        <v>28</v>
      </c>
      <c r="N407" s="10" t="s">
        <v>1670</v>
      </c>
    </row>
    <row r="408" spans="1:14" ht="46.2">
      <c r="A408" s="10" t="s">
        <v>3871</v>
      </c>
      <c r="B408" s="8"/>
      <c r="C408" s="10"/>
      <c r="D408" s="8" t="s">
        <v>7</v>
      </c>
      <c r="E408" s="10" t="s">
        <v>6446</v>
      </c>
      <c r="F408" s="10" t="s">
        <v>7100</v>
      </c>
      <c r="G408" s="8"/>
      <c r="H408" s="7" t="s">
        <v>6745</v>
      </c>
      <c r="I408" s="10" t="s">
        <v>1979</v>
      </c>
      <c r="J408" s="10"/>
      <c r="K408" s="8"/>
      <c r="L408" s="10" t="s">
        <v>1979</v>
      </c>
      <c r="M408" s="10" t="s">
        <v>28</v>
      </c>
      <c r="N408" s="10" t="s">
        <v>71</v>
      </c>
    </row>
    <row r="409" spans="1:14" ht="80.400000000000006">
      <c r="A409" s="10" t="s">
        <v>3872</v>
      </c>
      <c r="B409" s="8"/>
      <c r="C409" s="10" t="s">
        <v>4969</v>
      </c>
      <c r="D409" s="8" t="s">
        <v>7</v>
      </c>
      <c r="E409" s="10" t="s">
        <v>6447</v>
      </c>
      <c r="F409" s="10" t="s">
        <v>7101</v>
      </c>
      <c r="G409" s="8"/>
      <c r="H409" s="7" t="s">
        <v>6745</v>
      </c>
      <c r="I409" s="10" t="s">
        <v>1784</v>
      </c>
      <c r="J409" s="10"/>
      <c r="K409" s="8"/>
      <c r="L409" s="10" t="s">
        <v>1784</v>
      </c>
      <c r="M409" s="10" t="s">
        <v>28</v>
      </c>
      <c r="N409" s="10" t="s">
        <v>96</v>
      </c>
    </row>
    <row r="410" spans="1:14" ht="69">
      <c r="A410" s="10" t="s">
        <v>3873</v>
      </c>
      <c r="B410" s="8"/>
      <c r="C410" s="10" t="s">
        <v>4970</v>
      </c>
      <c r="D410" s="8" t="s">
        <v>7</v>
      </c>
      <c r="E410" s="10" t="s">
        <v>3873</v>
      </c>
      <c r="F410" s="10" t="s">
        <v>7102</v>
      </c>
      <c r="G410" s="8"/>
      <c r="H410" s="7" t="s">
        <v>6745</v>
      </c>
      <c r="I410" s="10" t="s">
        <v>5896</v>
      </c>
      <c r="J410" s="10"/>
      <c r="K410" s="8"/>
      <c r="L410" s="10" t="s">
        <v>5896</v>
      </c>
      <c r="M410" s="10" t="s">
        <v>28</v>
      </c>
      <c r="N410" s="10" t="s">
        <v>29</v>
      </c>
    </row>
    <row r="411" spans="1:14" ht="69">
      <c r="A411" s="10" t="s">
        <v>3874</v>
      </c>
      <c r="B411" s="8"/>
      <c r="C411" s="10" t="s">
        <v>4971</v>
      </c>
      <c r="D411" s="8" t="s">
        <v>7</v>
      </c>
      <c r="E411" s="10" t="s">
        <v>6448</v>
      </c>
      <c r="F411" s="10" t="s">
        <v>7103</v>
      </c>
      <c r="G411" s="8"/>
      <c r="H411" s="7" t="s">
        <v>6745</v>
      </c>
      <c r="I411" s="10" t="s">
        <v>1289</v>
      </c>
      <c r="J411" s="10">
        <v>1095</v>
      </c>
      <c r="K411" s="8"/>
      <c r="L411" s="10" t="s">
        <v>1289</v>
      </c>
      <c r="M411" s="10" t="s">
        <v>28</v>
      </c>
      <c r="N411" s="10" t="s">
        <v>156</v>
      </c>
    </row>
    <row r="412" spans="1:14" ht="80.400000000000006">
      <c r="A412" s="10" t="s">
        <v>1794</v>
      </c>
      <c r="B412" s="8"/>
      <c r="C412" s="10" t="s">
        <v>1795</v>
      </c>
      <c r="D412" s="8" t="s">
        <v>7</v>
      </c>
      <c r="E412" s="10" t="s">
        <v>1794</v>
      </c>
      <c r="F412" s="10" t="s">
        <v>1796</v>
      </c>
      <c r="G412" s="8"/>
      <c r="H412" s="7" t="s">
        <v>6745</v>
      </c>
      <c r="I412" s="10" t="s">
        <v>1797</v>
      </c>
      <c r="J412" s="10"/>
      <c r="K412" s="8"/>
      <c r="L412" s="10" t="s">
        <v>1797</v>
      </c>
      <c r="M412" s="10" t="s">
        <v>40</v>
      </c>
      <c r="N412" s="10" t="s">
        <v>96</v>
      </c>
    </row>
    <row r="413" spans="1:14" ht="46.2">
      <c r="A413" s="10" t="s">
        <v>3875</v>
      </c>
      <c r="B413" s="8"/>
      <c r="C413" s="10" t="s">
        <v>4972</v>
      </c>
      <c r="D413" s="8" t="s">
        <v>7</v>
      </c>
      <c r="E413" s="10" t="s">
        <v>3875</v>
      </c>
      <c r="F413" s="10" t="s">
        <v>7104</v>
      </c>
      <c r="G413" s="8"/>
      <c r="H413" s="7" t="s">
        <v>6745</v>
      </c>
      <c r="I413" s="10" t="s">
        <v>5897</v>
      </c>
      <c r="J413" s="10">
        <v>365</v>
      </c>
      <c r="K413" s="8"/>
      <c r="L413" s="10" t="s">
        <v>5897</v>
      </c>
      <c r="M413" s="10" t="s">
        <v>28</v>
      </c>
      <c r="N413" s="10" t="s">
        <v>71</v>
      </c>
    </row>
    <row r="414" spans="1:14" ht="69">
      <c r="A414" s="10" t="s">
        <v>3876</v>
      </c>
      <c r="B414" s="8"/>
      <c r="C414" s="10" t="s">
        <v>4973</v>
      </c>
      <c r="D414" s="8" t="s">
        <v>7</v>
      </c>
      <c r="E414" s="10" t="s">
        <v>6449</v>
      </c>
      <c r="F414" s="10" t="s">
        <v>7105</v>
      </c>
      <c r="G414" s="8"/>
      <c r="H414" s="7" t="s">
        <v>6745</v>
      </c>
      <c r="I414" s="10" t="s">
        <v>1979</v>
      </c>
      <c r="J414" s="10"/>
      <c r="K414" s="8"/>
      <c r="L414" s="10" t="s">
        <v>1979</v>
      </c>
      <c r="M414" s="10" t="s">
        <v>28</v>
      </c>
      <c r="N414" s="10" t="s">
        <v>586</v>
      </c>
    </row>
    <row r="415" spans="1:14" ht="46.2">
      <c r="A415" s="10" t="s">
        <v>3877</v>
      </c>
      <c r="B415" s="8"/>
      <c r="C415" s="10" t="s">
        <v>4974</v>
      </c>
      <c r="D415" s="8" t="s">
        <v>7</v>
      </c>
      <c r="E415" s="10" t="s">
        <v>6450</v>
      </c>
      <c r="F415" s="10" t="s">
        <v>7106</v>
      </c>
      <c r="G415" s="8"/>
      <c r="H415" s="7" t="s">
        <v>6745</v>
      </c>
      <c r="I415" s="10" t="s">
        <v>120</v>
      </c>
      <c r="J415" s="10"/>
      <c r="K415" s="8"/>
      <c r="L415" s="10" t="s">
        <v>120</v>
      </c>
      <c r="M415" s="10" t="s">
        <v>28</v>
      </c>
      <c r="N415" s="10" t="s">
        <v>71</v>
      </c>
    </row>
    <row r="416" spans="1:14" ht="46.2">
      <c r="A416" s="10" t="s">
        <v>3878</v>
      </c>
      <c r="B416" s="8"/>
      <c r="C416" s="10" t="s">
        <v>4975</v>
      </c>
      <c r="D416" s="8" t="s">
        <v>7</v>
      </c>
      <c r="E416" s="10" t="s">
        <v>163</v>
      </c>
      <c r="F416" s="10" t="s">
        <v>7107</v>
      </c>
      <c r="G416" s="8"/>
      <c r="H416" s="7" t="s">
        <v>6745</v>
      </c>
      <c r="I416" s="10" t="s">
        <v>5898</v>
      </c>
      <c r="J416" s="10"/>
      <c r="K416" s="8"/>
      <c r="L416" s="10" t="s">
        <v>5898</v>
      </c>
      <c r="M416" s="10" t="s">
        <v>28</v>
      </c>
      <c r="N416" s="10" t="s">
        <v>1091</v>
      </c>
    </row>
    <row r="417" spans="1:14" ht="46.2">
      <c r="A417" s="10" t="s">
        <v>3879</v>
      </c>
      <c r="B417" s="8"/>
      <c r="C417" s="10" t="s">
        <v>4976</v>
      </c>
      <c r="D417" s="8" t="s">
        <v>7</v>
      </c>
      <c r="E417" s="10" t="s">
        <v>6353</v>
      </c>
      <c r="F417" s="10" t="s">
        <v>7108</v>
      </c>
      <c r="G417" s="8"/>
      <c r="H417" s="7" t="s">
        <v>6745</v>
      </c>
      <c r="I417" s="10" t="s">
        <v>5899</v>
      </c>
      <c r="J417" s="10"/>
      <c r="K417" s="8"/>
      <c r="L417" s="10" t="s">
        <v>5899</v>
      </c>
      <c r="M417" s="10" t="s">
        <v>40</v>
      </c>
      <c r="N417" s="10" t="s">
        <v>71</v>
      </c>
    </row>
    <row r="418" spans="1:14" ht="46.2">
      <c r="A418" s="10" t="s">
        <v>3880</v>
      </c>
      <c r="B418" s="8"/>
      <c r="C418" s="10" t="s">
        <v>4977</v>
      </c>
      <c r="D418" s="8" t="s">
        <v>7</v>
      </c>
      <c r="E418" s="10" t="s">
        <v>6272</v>
      </c>
      <c r="F418" s="10" t="s">
        <v>7109</v>
      </c>
      <c r="G418" s="8"/>
      <c r="H418" s="7" t="s">
        <v>6745</v>
      </c>
      <c r="I418" s="10" t="s">
        <v>5900</v>
      </c>
      <c r="J418" s="10">
        <v>365</v>
      </c>
      <c r="K418" s="8"/>
      <c r="L418" s="10" t="s">
        <v>5900</v>
      </c>
      <c r="M418" s="10" t="s">
        <v>28</v>
      </c>
      <c r="N418" s="10" t="s">
        <v>1670</v>
      </c>
    </row>
    <row r="419" spans="1:14" ht="69">
      <c r="A419" s="10" t="s">
        <v>3881</v>
      </c>
      <c r="B419" s="8"/>
      <c r="C419" s="10" t="s">
        <v>4978</v>
      </c>
      <c r="D419" s="8" t="s">
        <v>7</v>
      </c>
      <c r="E419" s="10" t="s">
        <v>6451</v>
      </c>
      <c r="F419" s="10" t="s">
        <v>7110</v>
      </c>
      <c r="G419" s="8"/>
      <c r="H419" s="7" t="s">
        <v>6745</v>
      </c>
      <c r="I419" s="10" t="s">
        <v>8043</v>
      </c>
      <c r="J419" s="10"/>
      <c r="K419" s="8"/>
      <c r="L419" s="10" t="s">
        <v>8043</v>
      </c>
      <c r="M419" s="10" t="s">
        <v>28</v>
      </c>
      <c r="N419" s="10" t="s">
        <v>1020</v>
      </c>
    </row>
    <row r="420" spans="1:14" ht="46.2">
      <c r="A420" s="10" t="s">
        <v>3882</v>
      </c>
      <c r="B420" s="8"/>
      <c r="C420" s="10" t="s">
        <v>4979</v>
      </c>
      <c r="D420" s="8" t="s">
        <v>7</v>
      </c>
      <c r="E420" s="10" t="s">
        <v>219</v>
      </c>
      <c r="F420" s="10" t="s">
        <v>7111</v>
      </c>
      <c r="G420" s="8"/>
      <c r="H420" s="7" t="s">
        <v>6745</v>
      </c>
      <c r="I420" s="10" t="s">
        <v>5901</v>
      </c>
      <c r="J420" s="10"/>
      <c r="K420" s="8"/>
      <c r="L420" s="10" t="s">
        <v>5901</v>
      </c>
      <c r="M420" s="10" t="s">
        <v>28</v>
      </c>
      <c r="N420" s="10" t="s">
        <v>71</v>
      </c>
    </row>
    <row r="421" spans="1:14" ht="46.2">
      <c r="A421" s="10" t="s">
        <v>3883</v>
      </c>
      <c r="B421" s="8"/>
      <c r="C421" s="10" t="s">
        <v>4980</v>
      </c>
      <c r="D421" s="8" t="s">
        <v>7</v>
      </c>
      <c r="E421" s="10" t="s">
        <v>6452</v>
      </c>
      <c r="F421" s="10" t="s">
        <v>7112</v>
      </c>
      <c r="G421" s="8"/>
      <c r="H421" s="7" t="s">
        <v>6745</v>
      </c>
      <c r="I421" s="10" t="s">
        <v>5902</v>
      </c>
      <c r="J421" s="10"/>
      <c r="K421" s="8"/>
      <c r="L421" s="10" t="s">
        <v>5902</v>
      </c>
      <c r="M421" s="10" t="s">
        <v>40</v>
      </c>
      <c r="N421" s="10" t="s">
        <v>518</v>
      </c>
    </row>
    <row r="422" spans="1:14" ht="57.6">
      <c r="A422" s="10" t="s">
        <v>3884</v>
      </c>
      <c r="B422" s="8"/>
      <c r="C422" s="10" t="s">
        <v>4981</v>
      </c>
      <c r="D422" s="8" t="s">
        <v>7</v>
      </c>
      <c r="E422" s="10" t="s">
        <v>6453</v>
      </c>
      <c r="F422" s="10" t="s">
        <v>7113</v>
      </c>
      <c r="G422" s="8"/>
      <c r="H422" s="7" t="s">
        <v>6745</v>
      </c>
      <c r="I422" s="10" t="s">
        <v>417</v>
      </c>
      <c r="J422" s="10">
        <v>365</v>
      </c>
      <c r="K422" s="8"/>
      <c r="L422" s="10" t="s">
        <v>417</v>
      </c>
      <c r="M422" s="10" t="s">
        <v>28</v>
      </c>
      <c r="N422" s="10" t="s">
        <v>71</v>
      </c>
    </row>
    <row r="423" spans="1:14" ht="57.6">
      <c r="A423" s="10" t="s">
        <v>3885</v>
      </c>
      <c r="B423" s="8"/>
      <c r="C423" s="10" t="s">
        <v>4982</v>
      </c>
      <c r="D423" s="8" t="s">
        <v>7</v>
      </c>
      <c r="E423" s="10" t="s">
        <v>6281</v>
      </c>
      <c r="F423" s="10" t="s">
        <v>7114</v>
      </c>
      <c r="G423" s="8"/>
      <c r="H423" s="7" t="s">
        <v>6745</v>
      </c>
      <c r="I423" s="10" t="s">
        <v>5903</v>
      </c>
      <c r="J423" s="10"/>
      <c r="K423" s="8"/>
      <c r="L423" s="10" t="s">
        <v>5903</v>
      </c>
      <c r="M423" s="10" t="s">
        <v>47</v>
      </c>
      <c r="N423" s="10" t="s">
        <v>71</v>
      </c>
    </row>
    <row r="424" spans="1:14" ht="46.2">
      <c r="A424" s="10" t="s">
        <v>3886</v>
      </c>
      <c r="B424" s="8"/>
      <c r="C424" s="10" t="s">
        <v>4983</v>
      </c>
      <c r="D424" s="8" t="s">
        <v>7</v>
      </c>
      <c r="E424" s="10" t="s">
        <v>727</v>
      </c>
      <c r="F424" s="10" t="s">
        <v>7115</v>
      </c>
      <c r="G424" s="8"/>
      <c r="H424" s="7" t="s">
        <v>6745</v>
      </c>
      <c r="I424" s="10" t="s">
        <v>729</v>
      </c>
      <c r="J424" s="10">
        <v>365</v>
      </c>
      <c r="K424" s="8"/>
      <c r="L424" s="10" t="s">
        <v>729</v>
      </c>
      <c r="M424" s="10" t="s">
        <v>28</v>
      </c>
      <c r="N424" s="10" t="s">
        <v>833</v>
      </c>
    </row>
    <row r="425" spans="1:14" ht="46.2">
      <c r="A425" s="10" t="s">
        <v>7901</v>
      </c>
      <c r="B425" s="8"/>
      <c r="C425" s="10" t="s">
        <v>7968</v>
      </c>
      <c r="D425" s="8" t="s">
        <v>7</v>
      </c>
      <c r="E425" s="10" t="s">
        <v>6272</v>
      </c>
      <c r="F425" s="10" t="s">
        <v>8177</v>
      </c>
      <c r="G425" s="8"/>
      <c r="H425" s="7" t="s">
        <v>6745</v>
      </c>
      <c r="I425" s="10" t="s">
        <v>1645</v>
      </c>
      <c r="J425" s="10"/>
      <c r="K425" s="8"/>
      <c r="L425" s="10" t="s">
        <v>1645</v>
      </c>
      <c r="M425" s="10" t="s">
        <v>28</v>
      </c>
      <c r="N425" s="10" t="s">
        <v>833</v>
      </c>
    </row>
    <row r="426" spans="1:14" ht="46.2">
      <c r="A426" s="10" t="s">
        <v>3887</v>
      </c>
      <c r="B426" s="8"/>
      <c r="C426" s="10" t="s">
        <v>4984</v>
      </c>
      <c r="D426" s="8" t="s">
        <v>7</v>
      </c>
      <c r="E426" s="10" t="s">
        <v>2206</v>
      </c>
      <c r="F426" s="10" t="s">
        <v>7116</v>
      </c>
      <c r="G426" s="8"/>
      <c r="H426" s="7" t="s">
        <v>6745</v>
      </c>
      <c r="I426" s="10" t="s">
        <v>5737</v>
      </c>
      <c r="J426" s="10">
        <v>365</v>
      </c>
      <c r="K426" s="8"/>
      <c r="L426" s="10" t="s">
        <v>5737</v>
      </c>
      <c r="M426" s="10" t="s">
        <v>28</v>
      </c>
      <c r="N426" s="10" t="s">
        <v>833</v>
      </c>
    </row>
    <row r="427" spans="1:14" ht="46.2">
      <c r="A427" s="10" t="s">
        <v>3888</v>
      </c>
      <c r="B427" s="8"/>
      <c r="C427" s="10" t="s">
        <v>4985</v>
      </c>
      <c r="D427" s="8" t="s">
        <v>7</v>
      </c>
      <c r="E427" s="10" t="s">
        <v>6454</v>
      </c>
      <c r="F427" s="10" t="s">
        <v>7117</v>
      </c>
      <c r="G427" s="8"/>
      <c r="H427" s="7" t="s">
        <v>6745</v>
      </c>
      <c r="I427" s="10" t="s">
        <v>869</v>
      </c>
      <c r="J427" s="10"/>
      <c r="K427" s="8"/>
      <c r="L427" s="10" t="s">
        <v>869</v>
      </c>
      <c r="M427" s="10" t="s">
        <v>28</v>
      </c>
      <c r="N427" s="10" t="s">
        <v>833</v>
      </c>
    </row>
    <row r="428" spans="1:14" ht="46.2">
      <c r="A428" s="10" t="s">
        <v>3889</v>
      </c>
      <c r="B428" s="8"/>
      <c r="C428" s="10" t="s">
        <v>4986</v>
      </c>
      <c r="D428" s="8" t="s">
        <v>7</v>
      </c>
      <c r="E428" s="10" t="s">
        <v>6317</v>
      </c>
      <c r="F428" s="10" t="s">
        <v>7118</v>
      </c>
      <c r="G428" s="8"/>
      <c r="H428" s="7" t="s">
        <v>6745</v>
      </c>
      <c r="I428" s="10" t="s">
        <v>5905</v>
      </c>
      <c r="J428" s="10"/>
      <c r="K428" s="8"/>
      <c r="L428" s="10" t="s">
        <v>5905</v>
      </c>
      <c r="M428" s="10" t="s">
        <v>28</v>
      </c>
      <c r="N428" s="10" t="s">
        <v>833</v>
      </c>
    </row>
    <row r="429" spans="1:14" ht="80.400000000000006">
      <c r="A429" s="10" t="s">
        <v>3890</v>
      </c>
      <c r="B429" s="8"/>
      <c r="C429" s="10" t="s">
        <v>4987</v>
      </c>
      <c r="D429" s="8" t="s">
        <v>7</v>
      </c>
      <c r="E429" s="10" t="s">
        <v>6272</v>
      </c>
      <c r="F429" s="10" t="s">
        <v>7119</v>
      </c>
      <c r="G429" s="8"/>
      <c r="H429" s="7" t="s">
        <v>6745</v>
      </c>
      <c r="I429" s="10" t="s">
        <v>303</v>
      </c>
      <c r="J429" s="10">
        <v>365</v>
      </c>
      <c r="K429" s="8"/>
      <c r="L429" s="10" t="s">
        <v>303</v>
      </c>
      <c r="M429" s="10" t="s">
        <v>28</v>
      </c>
      <c r="N429" s="10" t="s">
        <v>96</v>
      </c>
    </row>
    <row r="430" spans="1:14" ht="46.2">
      <c r="A430" s="10" t="s">
        <v>3891</v>
      </c>
      <c r="B430" s="8"/>
      <c r="C430" s="10" t="s">
        <v>4988</v>
      </c>
      <c r="D430" s="8" t="s">
        <v>7</v>
      </c>
      <c r="E430" s="10" t="s">
        <v>8133</v>
      </c>
      <c r="F430" s="10" t="s">
        <v>7120</v>
      </c>
      <c r="G430" s="8"/>
      <c r="H430" s="7" t="s">
        <v>6745</v>
      </c>
      <c r="I430" s="10" t="s">
        <v>5906</v>
      </c>
      <c r="J430" s="10"/>
      <c r="K430" s="8"/>
      <c r="L430" s="10" t="s">
        <v>5906</v>
      </c>
      <c r="M430" s="10" t="s">
        <v>28</v>
      </c>
      <c r="N430" s="10" t="s">
        <v>833</v>
      </c>
    </row>
    <row r="431" spans="1:14" ht="46.2">
      <c r="A431" s="10" t="s">
        <v>3892</v>
      </c>
      <c r="B431" s="8"/>
      <c r="C431" s="10" t="s">
        <v>4989</v>
      </c>
      <c r="D431" s="8" t="s">
        <v>7</v>
      </c>
      <c r="E431" s="10" t="s">
        <v>6452</v>
      </c>
      <c r="F431" s="10" t="s">
        <v>7121</v>
      </c>
      <c r="G431" s="8"/>
      <c r="H431" s="7" t="s">
        <v>6745</v>
      </c>
      <c r="I431" s="10" t="s">
        <v>729</v>
      </c>
      <c r="J431" s="10"/>
      <c r="K431" s="8"/>
      <c r="L431" s="10" t="s">
        <v>729</v>
      </c>
      <c r="M431" s="10" t="s">
        <v>40</v>
      </c>
      <c r="N431" s="10" t="s">
        <v>518</v>
      </c>
    </row>
    <row r="432" spans="1:14" ht="46.2">
      <c r="A432" s="10" t="s">
        <v>3893</v>
      </c>
      <c r="B432" s="8"/>
      <c r="C432" s="10" t="s">
        <v>4990</v>
      </c>
      <c r="D432" s="8" t="s">
        <v>7</v>
      </c>
      <c r="E432" s="10" t="s">
        <v>6452</v>
      </c>
      <c r="F432" s="10" t="s">
        <v>7122</v>
      </c>
      <c r="G432" s="8"/>
      <c r="H432" s="7" t="s">
        <v>6745</v>
      </c>
      <c r="I432" s="10" t="s">
        <v>1645</v>
      </c>
      <c r="J432" s="10"/>
      <c r="K432" s="8"/>
      <c r="L432" s="10" t="s">
        <v>1645</v>
      </c>
      <c r="M432" s="10" t="s">
        <v>40</v>
      </c>
      <c r="N432" s="10" t="s">
        <v>518</v>
      </c>
    </row>
    <row r="433" spans="1:14" ht="46.2">
      <c r="A433" s="10" t="s">
        <v>3894</v>
      </c>
      <c r="B433" s="8"/>
      <c r="C433" s="10" t="s">
        <v>4991</v>
      </c>
      <c r="D433" s="8" t="s">
        <v>7</v>
      </c>
      <c r="E433" s="10" t="s">
        <v>6455</v>
      </c>
      <c r="F433" s="10" t="s">
        <v>7123</v>
      </c>
      <c r="G433" s="8"/>
      <c r="H433" s="7" t="s">
        <v>6745</v>
      </c>
      <c r="I433" s="10" t="s">
        <v>5907</v>
      </c>
      <c r="J433" s="10"/>
      <c r="K433" s="8"/>
      <c r="L433" s="10" t="s">
        <v>5907</v>
      </c>
      <c r="M433" s="10" t="s">
        <v>40</v>
      </c>
      <c r="N433" s="10" t="s">
        <v>833</v>
      </c>
    </row>
    <row r="434" spans="1:14" ht="46.2">
      <c r="A434" s="10" t="s">
        <v>3895</v>
      </c>
      <c r="B434" s="8"/>
      <c r="C434" s="10" t="s">
        <v>4992</v>
      </c>
      <c r="D434" s="8" t="s">
        <v>7</v>
      </c>
      <c r="E434" s="10" t="s">
        <v>6316</v>
      </c>
      <c r="F434" s="10" t="s">
        <v>7124</v>
      </c>
      <c r="G434" s="8"/>
      <c r="H434" s="7" t="s">
        <v>6745</v>
      </c>
      <c r="I434" s="10" t="s">
        <v>303</v>
      </c>
      <c r="J434" s="10"/>
      <c r="K434" s="8"/>
      <c r="L434" s="10" t="s">
        <v>303</v>
      </c>
      <c r="M434" s="10" t="s">
        <v>28</v>
      </c>
      <c r="N434" s="10" t="s">
        <v>71</v>
      </c>
    </row>
    <row r="435" spans="1:14" ht="46.2">
      <c r="A435" s="10" t="s">
        <v>3896</v>
      </c>
      <c r="B435" s="8"/>
      <c r="C435" s="10" t="s">
        <v>4993</v>
      </c>
      <c r="D435" s="8" t="s">
        <v>7</v>
      </c>
      <c r="E435" s="10" t="s">
        <v>124</v>
      </c>
      <c r="F435" s="10" t="s">
        <v>7125</v>
      </c>
      <c r="G435" s="8"/>
      <c r="H435" s="7" t="s">
        <v>6745</v>
      </c>
      <c r="I435" s="10" t="s">
        <v>2621</v>
      </c>
      <c r="J435" s="10">
        <v>365</v>
      </c>
      <c r="K435" s="8"/>
      <c r="L435" s="10" t="s">
        <v>2621</v>
      </c>
      <c r="M435" s="10" t="s">
        <v>28</v>
      </c>
      <c r="N435" s="10" t="s">
        <v>71</v>
      </c>
    </row>
    <row r="436" spans="1:14" ht="46.2">
      <c r="A436" s="10" t="s">
        <v>3897</v>
      </c>
      <c r="B436" s="8"/>
      <c r="C436" s="10" t="s">
        <v>4994</v>
      </c>
      <c r="D436" s="8" t="s">
        <v>7</v>
      </c>
      <c r="E436" s="10" t="s">
        <v>6272</v>
      </c>
      <c r="F436" s="10" t="s">
        <v>7126</v>
      </c>
      <c r="G436" s="8"/>
      <c r="H436" s="7" t="s">
        <v>6745</v>
      </c>
      <c r="I436" s="10" t="s">
        <v>255</v>
      </c>
      <c r="J436" s="10">
        <v>365</v>
      </c>
      <c r="K436" s="8"/>
      <c r="L436" s="10" t="s">
        <v>255</v>
      </c>
      <c r="M436" s="10" t="s">
        <v>28</v>
      </c>
      <c r="N436" s="10" t="s">
        <v>71</v>
      </c>
    </row>
    <row r="437" spans="1:14" ht="80.400000000000006">
      <c r="A437" s="10" t="s">
        <v>7902</v>
      </c>
      <c r="B437" s="8"/>
      <c r="C437" s="10" t="s">
        <v>7969</v>
      </c>
      <c r="D437" s="8" t="s">
        <v>7</v>
      </c>
      <c r="E437" s="10" t="s">
        <v>6621</v>
      </c>
      <c r="F437" s="10" t="s">
        <v>8178</v>
      </c>
      <c r="G437" s="8"/>
      <c r="H437" s="7" t="s">
        <v>6745</v>
      </c>
      <c r="I437" s="10" t="s">
        <v>8038</v>
      </c>
      <c r="J437" s="10"/>
      <c r="K437" s="8"/>
      <c r="L437" s="10" t="s">
        <v>8038</v>
      </c>
      <c r="M437" s="10" t="s">
        <v>28</v>
      </c>
      <c r="N437" s="10" t="s">
        <v>96</v>
      </c>
    </row>
    <row r="438" spans="1:14" ht="46.2">
      <c r="A438" s="10" t="s">
        <v>3898</v>
      </c>
      <c r="B438" s="8"/>
      <c r="C438" s="10" t="s">
        <v>4995</v>
      </c>
      <c r="D438" s="8" t="s">
        <v>7</v>
      </c>
      <c r="E438" s="10" t="s">
        <v>8134</v>
      </c>
      <c r="F438" s="10" t="s">
        <v>7127</v>
      </c>
      <c r="G438" s="8"/>
      <c r="H438" s="7" t="s">
        <v>6745</v>
      </c>
      <c r="I438" s="10" t="s">
        <v>8044</v>
      </c>
      <c r="J438" s="10"/>
      <c r="K438" s="8"/>
      <c r="L438" s="10" t="s">
        <v>8044</v>
      </c>
      <c r="M438" s="10" t="s">
        <v>40</v>
      </c>
      <c r="N438" s="10" t="s">
        <v>342</v>
      </c>
    </row>
    <row r="439" spans="1:14" ht="46.2">
      <c r="A439" s="10" t="s">
        <v>3899</v>
      </c>
      <c r="B439" s="8"/>
      <c r="C439" s="10" t="s">
        <v>4996</v>
      </c>
      <c r="D439" s="8" t="s">
        <v>7</v>
      </c>
      <c r="E439" s="10" t="s">
        <v>8134</v>
      </c>
      <c r="F439" s="10" t="s">
        <v>7128</v>
      </c>
      <c r="G439" s="8"/>
      <c r="H439" s="7" t="s">
        <v>6745</v>
      </c>
      <c r="I439" s="10" t="s">
        <v>2990</v>
      </c>
      <c r="J439" s="10"/>
      <c r="K439" s="8"/>
      <c r="L439" s="10" t="s">
        <v>2990</v>
      </c>
      <c r="M439" s="10" t="s">
        <v>47</v>
      </c>
      <c r="N439" s="10" t="s">
        <v>342</v>
      </c>
    </row>
    <row r="440" spans="1:14" ht="69">
      <c r="A440" s="10" t="s">
        <v>3900</v>
      </c>
      <c r="B440" s="8"/>
      <c r="C440" s="10" t="s">
        <v>4997</v>
      </c>
      <c r="D440" s="8" t="s">
        <v>7</v>
      </c>
      <c r="E440" s="10" t="s">
        <v>8135</v>
      </c>
      <c r="F440" s="10" t="s">
        <v>7129</v>
      </c>
      <c r="G440" s="8"/>
      <c r="H440" s="7" t="s">
        <v>6745</v>
      </c>
      <c r="I440" s="10" t="s">
        <v>2060</v>
      </c>
      <c r="J440" s="10"/>
      <c r="K440" s="8"/>
      <c r="L440" s="10" t="s">
        <v>2060</v>
      </c>
      <c r="M440" s="10" t="s">
        <v>166</v>
      </c>
      <c r="N440" s="10" t="s">
        <v>6730</v>
      </c>
    </row>
    <row r="441" spans="1:14" ht="46.2">
      <c r="A441" s="10" t="s">
        <v>3901</v>
      </c>
      <c r="B441" s="8"/>
      <c r="C441" s="10" t="s">
        <v>4998</v>
      </c>
      <c r="D441" s="8" t="s">
        <v>7</v>
      </c>
      <c r="E441" s="10" t="s">
        <v>6456</v>
      </c>
      <c r="F441" s="10" t="s">
        <v>7130</v>
      </c>
      <c r="G441" s="8"/>
      <c r="H441" s="7" t="s">
        <v>6745</v>
      </c>
      <c r="I441" s="10" t="s">
        <v>5908</v>
      </c>
      <c r="J441" s="10"/>
      <c r="K441" s="8"/>
      <c r="L441" s="10" t="s">
        <v>5908</v>
      </c>
      <c r="M441" s="10" t="s">
        <v>28</v>
      </c>
      <c r="N441" s="10" t="s">
        <v>741</v>
      </c>
    </row>
    <row r="442" spans="1:14" ht="69">
      <c r="A442" s="10" t="s">
        <v>3902</v>
      </c>
      <c r="B442" s="8"/>
      <c r="C442" s="10" t="s">
        <v>4999</v>
      </c>
      <c r="D442" s="8" t="s">
        <v>7</v>
      </c>
      <c r="E442" s="10" t="s">
        <v>6457</v>
      </c>
      <c r="F442" s="10" t="s">
        <v>7131</v>
      </c>
      <c r="G442" s="8"/>
      <c r="H442" s="7" t="s">
        <v>6745</v>
      </c>
      <c r="I442" s="10" t="s">
        <v>5909</v>
      </c>
      <c r="J442" s="10"/>
      <c r="K442" s="8"/>
      <c r="L442" s="10" t="s">
        <v>5909</v>
      </c>
      <c r="M442" s="10" t="s">
        <v>28</v>
      </c>
      <c r="N442" s="10" t="s">
        <v>48</v>
      </c>
    </row>
    <row r="443" spans="1:14" ht="46.2">
      <c r="A443" s="10" t="s">
        <v>3903</v>
      </c>
      <c r="B443" s="8"/>
      <c r="C443" s="10" t="s">
        <v>5000</v>
      </c>
      <c r="D443" s="8" t="s">
        <v>7</v>
      </c>
      <c r="E443" s="10" t="s">
        <v>917</v>
      </c>
      <c r="F443" s="10" t="s">
        <v>7132</v>
      </c>
      <c r="G443" s="8"/>
      <c r="H443" s="7" t="s">
        <v>6745</v>
      </c>
      <c r="I443" s="10" t="s">
        <v>5910</v>
      </c>
      <c r="J443" s="10"/>
      <c r="K443" s="8"/>
      <c r="L443" s="10" t="s">
        <v>5910</v>
      </c>
      <c r="M443" s="10" t="s">
        <v>28</v>
      </c>
      <c r="N443" s="10" t="s">
        <v>241</v>
      </c>
    </row>
    <row r="444" spans="1:14" ht="46.2">
      <c r="A444" s="10" t="s">
        <v>3904</v>
      </c>
      <c r="B444" s="8"/>
      <c r="C444" s="10" t="s">
        <v>5001</v>
      </c>
      <c r="D444" s="8" t="s">
        <v>7</v>
      </c>
      <c r="E444" s="10" t="s">
        <v>6349</v>
      </c>
      <c r="F444" s="10" t="s">
        <v>7133</v>
      </c>
      <c r="G444" s="8"/>
      <c r="H444" s="7" t="s">
        <v>6745</v>
      </c>
      <c r="I444" s="10" t="s">
        <v>5911</v>
      </c>
      <c r="J444" s="10"/>
      <c r="K444" s="8"/>
      <c r="L444" s="10" t="s">
        <v>5911</v>
      </c>
      <c r="M444" s="10" t="s">
        <v>40</v>
      </c>
      <c r="N444" s="10" t="s">
        <v>692</v>
      </c>
    </row>
    <row r="445" spans="1:14" ht="57.6">
      <c r="A445" s="10" t="s">
        <v>3905</v>
      </c>
      <c r="B445" s="8"/>
      <c r="C445" s="10" t="s">
        <v>5002</v>
      </c>
      <c r="D445" s="8" t="s">
        <v>7</v>
      </c>
      <c r="E445" s="10" t="s">
        <v>6458</v>
      </c>
      <c r="F445" s="10" t="s">
        <v>7134</v>
      </c>
      <c r="G445" s="8"/>
      <c r="H445" s="7" t="s">
        <v>6745</v>
      </c>
      <c r="I445" s="10" t="s">
        <v>5912</v>
      </c>
      <c r="J445" s="10"/>
      <c r="K445" s="8"/>
      <c r="L445" s="10" t="s">
        <v>5912</v>
      </c>
      <c r="M445" s="10" t="s">
        <v>40</v>
      </c>
      <c r="N445" s="10" t="s">
        <v>518</v>
      </c>
    </row>
    <row r="446" spans="1:14" ht="46.2">
      <c r="A446" s="10" t="s">
        <v>3906</v>
      </c>
      <c r="B446" s="8"/>
      <c r="C446" s="10" t="s">
        <v>5003</v>
      </c>
      <c r="D446" s="8" t="s">
        <v>7</v>
      </c>
      <c r="E446" s="10" t="s">
        <v>6459</v>
      </c>
      <c r="F446" s="10" t="s">
        <v>7135</v>
      </c>
      <c r="G446" s="8"/>
      <c r="H446" s="7" t="s">
        <v>6745</v>
      </c>
      <c r="I446" s="10" t="s">
        <v>1601</v>
      </c>
      <c r="J446" s="10">
        <v>365</v>
      </c>
      <c r="K446" s="8"/>
      <c r="L446" s="10" t="s">
        <v>1601</v>
      </c>
      <c r="M446" s="10" t="s">
        <v>28</v>
      </c>
      <c r="N446" s="10" t="s">
        <v>145</v>
      </c>
    </row>
    <row r="447" spans="1:14" ht="91.8">
      <c r="A447" s="10" t="s">
        <v>3907</v>
      </c>
      <c r="B447" s="8"/>
      <c r="C447" s="10" t="s">
        <v>5004</v>
      </c>
      <c r="D447" s="8" t="s">
        <v>7</v>
      </c>
      <c r="E447" s="10" t="s">
        <v>6460</v>
      </c>
      <c r="F447" s="10" t="s">
        <v>7136</v>
      </c>
      <c r="G447" s="8"/>
      <c r="H447" s="7" t="s">
        <v>6745</v>
      </c>
      <c r="I447" s="10" t="s">
        <v>8045</v>
      </c>
      <c r="J447" s="10"/>
      <c r="K447" s="8"/>
      <c r="L447" s="10" t="s">
        <v>8045</v>
      </c>
      <c r="M447" s="10" t="s">
        <v>28</v>
      </c>
      <c r="N447" s="10" t="s">
        <v>1670</v>
      </c>
    </row>
    <row r="448" spans="1:14" ht="57.6">
      <c r="A448" s="10" t="s">
        <v>3908</v>
      </c>
      <c r="B448" s="8"/>
      <c r="C448" s="10" t="s">
        <v>5005</v>
      </c>
      <c r="D448" s="8" t="s">
        <v>7</v>
      </c>
      <c r="E448" s="10" t="s">
        <v>6378</v>
      </c>
      <c r="F448" s="10" t="s">
        <v>7137</v>
      </c>
      <c r="G448" s="8"/>
      <c r="H448" s="7" t="s">
        <v>6745</v>
      </c>
      <c r="I448" s="10" t="s">
        <v>1406</v>
      </c>
      <c r="J448" s="10"/>
      <c r="K448" s="8"/>
      <c r="L448" s="10" t="s">
        <v>1406</v>
      </c>
      <c r="M448" s="10" t="s">
        <v>28</v>
      </c>
      <c r="N448" s="10" t="s">
        <v>71</v>
      </c>
    </row>
    <row r="449" spans="1:14" ht="69">
      <c r="A449" s="10" t="s">
        <v>3909</v>
      </c>
      <c r="B449" s="8"/>
      <c r="C449" s="10" t="s">
        <v>5006</v>
      </c>
      <c r="D449" s="8" t="s">
        <v>7</v>
      </c>
      <c r="E449" s="10" t="s">
        <v>6461</v>
      </c>
      <c r="F449" s="10" t="s">
        <v>7138</v>
      </c>
      <c r="G449" s="8"/>
      <c r="H449" s="7" t="s">
        <v>6745</v>
      </c>
      <c r="I449" s="10" t="s">
        <v>5914</v>
      </c>
      <c r="J449" s="10"/>
      <c r="K449" s="8"/>
      <c r="L449" s="10" t="s">
        <v>5914</v>
      </c>
      <c r="M449" s="10" t="s">
        <v>47</v>
      </c>
      <c r="N449" s="10" t="s">
        <v>833</v>
      </c>
    </row>
    <row r="450" spans="1:14" ht="91.8">
      <c r="A450" s="10" t="s">
        <v>3910</v>
      </c>
      <c r="B450" s="8"/>
      <c r="C450" s="10" t="s">
        <v>5007</v>
      </c>
      <c r="D450" s="8" t="s">
        <v>7</v>
      </c>
      <c r="E450" s="10" t="s">
        <v>917</v>
      </c>
      <c r="F450" s="10" t="s">
        <v>7139</v>
      </c>
      <c r="G450" s="8"/>
      <c r="H450" s="7" t="s">
        <v>6745</v>
      </c>
      <c r="I450" s="10" t="s">
        <v>5915</v>
      </c>
      <c r="J450" s="10"/>
      <c r="K450" s="8"/>
      <c r="L450" s="10" t="s">
        <v>5915</v>
      </c>
      <c r="M450" s="10" t="s">
        <v>28</v>
      </c>
      <c r="N450" s="10" t="s">
        <v>1407</v>
      </c>
    </row>
    <row r="451" spans="1:14" ht="46.2">
      <c r="A451" s="10" t="s">
        <v>3911</v>
      </c>
      <c r="B451" s="8"/>
      <c r="C451" s="10" t="s">
        <v>5008</v>
      </c>
      <c r="D451" s="8" t="s">
        <v>7</v>
      </c>
      <c r="E451" s="10" t="s">
        <v>6462</v>
      </c>
      <c r="F451" s="10" t="s">
        <v>7140</v>
      </c>
      <c r="G451" s="8"/>
      <c r="H451" s="7" t="s">
        <v>6745</v>
      </c>
      <c r="I451" s="10" t="s">
        <v>8046</v>
      </c>
      <c r="J451" s="10"/>
      <c r="K451" s="8"/>
      <c r="L451" s="10" t="s">
        <v>8046</v>
      </c>
      <c r="M451" s="10" t="s">
        <v>28</v>
      </c>
      <c r="N451" s="10" t="s">
        <v>2122</v>
      </c>
    </row>
    <row r="452" spans="1:14" ht="57.6">
      <c r="A452" s="10" t="s">
        <v>3912</v>
      </c>
      <c r="B452" s="8"/>
      <c r="C452" s="10" t="s">
        <v>5009</v>
      </c>
      <c r="D452" s="8" t="s">
        <v>7</v>
      </c>
      <c r="E452" s="10" t="s">
        <v>6272</v>
      </c>
      <c r="F452" s="10" t="s">
        <v>7141</v>
      </c>
      <c r="G452" s="8"/>
      <c r="H452" s="7" t="s">
        <v>6745</v>
      </c>
      <c r="I452" s="10" t="s">
        <v>100</v>
      </c>
      <c r="J452" s="10">
        <v>365</v>
      </c>
      <c r="K452" s="8"/>
      <c r="L452" s="10" t="s">
        <v>100</v>
      </c>
      <c r="M452" s="10" t="s">
        <v>28</v>
      </c>
      <c r="N452" s="10" t="s">
        <v>1676</v>
      </c>
    </row>
    <row r="453" spans="1:14" ht="91.8">
      <c r="A453" s="10" t="s">
        <v>3913</v>
      </c>
      <c r="B453" s="8"/>
      <c r="C453" s="10" t="s">
        <v>5010</v>
      </c>
      <c r="D453" s="8" t="s">
        <v>7</v>
      </c>
      <c r="E453" s="10" t="s">
        <v>6463</v>
      </c>
      <c r="F453" s="10" t="s">
        <v>7142</v>
      </c>
      <c r="G453" s="8"/>
      <c r="H453" s="7" t="s">
        <v>6745</v>
      </c>
      <c r="I453" s="10" t="s">
        <v>5916</v>
      </c>
      <c r="J453" s="10"/>
      <c r="K453" s="8"/>
      <c r="L453" s="10" t="s">
        <v>5916</v>
      </c>
      <c r="M453" s="10" t="s">
        <v>47</v>
      </c>
      <c r="N453" s="10" t="s">
        <v>6728</v>
      </c>
    </row>
    <row r="454" spans="1:14" ht="57.6">
      <c r="A454" s="10" t="s">
        <v>3914</v>
      </c>
      <c r="B454" s="8"/>
      <c r="C454" s="10" t="s">
        <v>5011</v>
      </c>
      <c r="D454" s="8" t="s">
        <v>7</v>
      </c>
      <c r="E454" s="10" t="s">
        <v>6464</v>
      </c>
      <c r="F454" s="10" t="s">
        <v>7143</v>
      </c>
      <c r="G454" s="8"/>
      <c r="H454" s="7" t="s">
        <v>6745</v>
      </c>
      <c r="I454" s="10" t="s">
        <v>5917</v>
      </c>
      <c r="J454" s="10"/>
      <c r="K454" s="8"/>
      <c r="L454" s="10" t="s">
        <v>5917</v>
      </c>
      <c r="M454" s="10" t="s">
        <v>47</v>
      </c>
      <c r="N454" s="10" t="s">
        <v>1676</v>
      </c>
    </row>
    <row r="455" spans="1:14" ht="57.6">
      <c r="A455" s="10" t="s">
        <v>3915</v>
      </c>
      <c r="B455" s="8"/>
      <c r="C455" s="10" t="s">
        <v>5012</v>
      </c>
      <c r="D455" s="8" t="s">
        <v>7</v>
      </c>
      <c r="E455" s="10" t="s">
        <v>6464</v>
      </c>
      <c r="F455" s="10" t="s">
        <v>7144</v>
      </c>
      <c r="G455" s="8"/>
      <c r="H455" s="7" t="s">
        <v>6745</v>
      </c>
      <c r="I455" s="10" t="s">
        <v>8047</v>
      </c>
      <c r="J455" s="10"/>
      <c r="K455" s="8"/>
      <c r="L455" s="10" t="s">
        <v>8047</v>
      </c>
      <c r="M455" s="10" t="s">
        <v>47</v>
      </c>
      <c r="N455" s="10" t="s">
        <v>1676</v>
      </c>
    </row>
    <row r="456" spans="1:14" ht="57.6">
      <c r="A456" s="10" t="s">
        <v>3916</v>
      </c>
      <c r="B456" s="8"/>
      <c r="C456" s="10" t="s">
        <v>5013</v>
      </c>
      <c r="D456" s="8" t="s">
        <v>7</v>
      </c>
      <c r="E456" s="10" t="s">
        <v>6301</v>
      </c>
      <c r="F456" s="10" t="s">
        <v>7145</v>
      </c>
      <c r="G456" s="8"/>
      <c r="H456" s="7" t="s">
        <v>6745</v>
      </c>
      <c r="I456" s="10" t="s">
        <v>5918</v>
      </c>
      <c r="J456" s="10"/>
      <c r="K456" s="8"/>
      <c r="L456" s="10" t="s">
        <v>5918</v>
      </c>
      <c r="M456" s="10" t="s">
        <v>28</v>
      </c>
      <c r="N456" s="10" t="s">
        <v>1676</v>
      </c>
    </row>
    <row r="457" spans="1:14" ht="57.6">
      <c r="A457" s="10" t="s">
        <v>3917</v>
      </c>
      <c r="B457" s="8"/>
      <c r="C457" s="10" t="s">
        <v>5014</v>
      </c>
      <c r="D457" s="8" t="s">
        <v>7</v>
      </c>
      <c r="E457" s="10" t="s">
        <v>6301</v>
      </c>
      <c r="F457" s="10" t="s">
        <v>7146</v>
      </c>
      <c r="G457" s="8"/>
      <c r="H457" s="7" t="s">
        <v>6745</v>
      </c>
      <c r="I457" s="10" t="s">
        <v>5906</v>
      </c>
      <c r="J457" s="10"/>
      <c r="K457" s="8"/>
      <c r="L457" s="10" t="s">
        <v>5906</v>
      </c>
      <c r="M457" s="10" t="s">
        <v>28</v>
      </c>
      <c r="N457" s="10" t="s">
        <v>1676</v>
      </c>
    </row>
    <row r="458" spans="1:14" ht="80.400000000000006">
      <c r="A458" s="10" t="s">
        <v>3918</v>
      </c>
      <c r="B458" s="8"/>
      <c r="C458" s="10" t="s">
        <v>5015</v>
      </c>
      <c r="D458" s="8" t="s">
        <v>7</v>
      </c>
      <c r="E458" s="10" t="s">
        <v>6465</v>
      </c>
      <c r="F458" s="10" t="s">
        <v>7147</v>
      </c>
      <c r="G458" s="8"/>
      <c r="H458" s="7" t="s">
        <v>6745</v>
      </c>
      <c r="I458" s="10" t="s">
        <v>5919</v>
      </c>
      <c r="J458" s="10"/>
      <c r="K458" s="8"/>
      <c r="L458" s="10" t="s">
        <v>5919</v>
      </c>
      <c r="M458" s="10" t="s">
        <v>28</v>
      </c>
      <c r="N458" s="10" t="s">
        <v>6731</v>
      </c>
    </row>
    <row r="459" spans="1:14" ht="46.2">
      <c r="A459" s="10" t="s">
        <v>3919</v>
      </c>
      <c r="B459" s="8"/>
      <c r="C459" s="10"/>
      <c r="D459" s="8" t="s">
        <v>7</v>
      </c>
      <c r="E459" s="10" t="s">
        <v>8</v>
      </c>
      <c r="F459" s="10" t="s">
        <v>7148</v>
      </c>
      <c r="G459" s="8"/>
      <c r="H459" s="7" t="s">
        <v>6745</v>
      </c>
      <c r="I459" s="10" t="s">
        <v>1705</v>
      </c>
      <c r="J459" s="10"/>
      <c r="K459" s="8"/>
      <c r="L459" s="10" t="s">
        <v>1705</v>
      </c>
      <c r="M459" s="10" t="s">
        <v>12</v>
      </c>
      <c r="N459" s="10" t="s">
        <v>71</v>
      </c>
    </row>
    <row r="460" spans="1:14" ht="46.2">
      <c r="A460" s="10" t="s">
        <v>7903</v>
      </c>
      <c r="B460" s="8"/>
      <c r="C460" s="10" t="s">
        <v>7970</v>
      </c>
      <c r="D460" s="8" t="s">
        <v>7</v>
      </c>
      <c r="E460" s="10" t="s">
        <v>2226</v>
      </c>
      <c r="F460" s="10" t="s">
        <v>8179</v>
      </c>
      <c r="G460" s="8"/>
      <c r="H460" s="7" t="s">
        <v>6745</v>
      </c>
      <c r="I460" s="10" t="s">
        <v>860</v>
      </c>
      <c r="J460" s="10"/>
      <c r="K460" s="8"/>
      <c r="L460" s="10" t="s">
        <v>860</v>
      </c>
      <c r="M460" s="10" t="s">
        <v>28</v>
      </c>
      <c r="N460" s="10" t="s">
        <v>71</v>
      </c>
    </row>
    <row r="461" spans="1:14" ht="80.400000000000006">
      <c r="A461" s="10" t="s">
        <v>3920</v>
      </c>
      <c r="B461" s="8"/>
      <c r="C461" s="10" t="s">
        <v>5016</v>
      </c>
      <c r="D461" s="8" t="s">
        <v>7</v>
      </c>
      <c r="E461" s="10" t="s">
        <v>104</v>
      </c>
      <c r="F461" s="10" t="s">
        <v>7149</v>
      </c>
      <c r="G461" s="8"/>
      <c r="H461" s="7" t="s">
        <v>6745</v>
      </c>
      <c r="I461" s="10" t="s">
        <v>5920</v>
      </c>
      <c r="J461" s="10"/>
      <c r="K461" s="8"/>
      <c r="L461" s="10" t="s">
        <v>5920</v>
      </c>
      <c r="M461" s="10" t="s">
        <v>28</v>
      </c>
      <c r="N461" s="10" t="s">
        <v>96</v>
      </c>
    </row>
    <row r="462" spans="1:14" ht="46.2">
      <c r="A462" s="10" t="s">
        <v>3921</v>
      </c>
      <c r="B462" s="8"/>
      <c r="C462" s="10" t="s">
        <v>5017</v>
      </c>
      <c r="D462" s="8" t="s">
        <v>7</v>
      </c>
      <c r="E462" s="10" t="s">
        <v>727</v>
      </c>
      <c r="F462" s="10" t="s">
        <v>7150</v>
      </c>
      <c r="G462" s="8"/>
      <c r="H462" s="7" t="s">
        <v>6745</v>
      </c>
      <c r="I462" s="10" t="s">
        <v>729</v>
      </c>
      <c r="J462" s="10">
        <v>365</v>
      </c>
      <c r="K462" s="8"/>
      <c r="L462" s="10" t="s">
        <v>729</v>
      </c>
      <c r="M462" s="10" t="s">
        <v>28</v>
      </c>
      <c r="N462" s="10" t="s">
        <v>71</v>
      </c>
    </row>
    <row r="463" spans="1:14" ht="46.2">
      <c r="A463" s="10" t="s">
        <v>3922</v>
      </c>
      <c r="B463" s="8"/>
      <c r="C463" s="10" t="s">
        <v>5018</v>
      </c>
      <c r="D463" s="8" t="s">
        <v>7</v>
      </c>
      <c r="E463" s="10" t="s">
        <v>727</v>
      </c>
      <c r="F463" s="10" t="s">
        <v>7151</v>
      </c>
      <c r="G463" s="8"/>
      <c r="H463" s="7" t="s">
        <v>6745</v>
      </c>
      <c r="I463" s="10" t="s">
        <v>729</v>
      </c>
      <c r="J463" s="10">
        <v>365</v>
      </c>
      <c r="K463" s="8"/>
      <c r="L463" s="10" t="s">
        <v>729</v>
      </c>
      <c r="M463" s="10" t="s">
        <v>28</v>
      </c>
      <c r="N463" s="10" t="s">
        <v>71</v>
      </c>
    </row>
    <row r="464" spans="1:14" ht="46.2">
      <c r="A464" s="10" t="s">
        <v>3923</v>
      </c>
      <c r="B464" s="8"/>
      <c r="C464" s="10" t="s">
        <v>5019</v>
      </c>
      <c r="D464" s="8" t="s">
        <v>7</v>
      </c>
      <c r="E464" s="10" t="s">
        <v>6353</v>
      </c>
      <c r="F464" s="10" t="s">
        <v>7152</v>
      </c>
      <c r="G464" s="8"/>
      <c r="H464" s="7" t="s">
        <v>6745</v>
      </c>
      <c r="I464" s="10" t="s">
        <v>5921</v>
      </c>
      <c r="J464" s="10"/>
      <c r="K464" s="8"/>
      <c r="L464" s="10" t="s">
        <v>5921</v>
      </c>
      <c r="M464" s="10" t="s">
        <v>47</v>
      </c>
      <c r="N464" s="10" t="s">
        <v>71</v>
      </c>
    </row>
    <row r="465" spans="1:14" ht="69">
      <c r="A465" s="10" t="s">
        <v>3924</v>
      </c>
      <c r="B465" s="8"/>
      <c r="C465" s="10" t="s">
        <v>5020</v>
      </c>
      <c r="D465" s="8" t="s">
        <v>7</v>
      </c>
      <c r="E465" s="10" t="s">
        <v>6300</v>
      </c>
      <c r="F465" s="10" t="s">
        <v>7153</v>
      </c>
      <c r="G465" s="8"/>
      <c r="H465" s="7" t="s">
        <v>6745</v>
      </c>
      <c r="I465" s="10" t="s">
        <v>5734</v>
      </c>
      <c r="J465" s="10"/>
      <c r="K465" s="8"/>
      <c r="L465" s="10" t="s">
        <v>5734</v>
      </c>
      <c r="M465" s="10" t="s">
        <v>28</v>
      </c>
      <c r="N465" s="10" t="s">
        <v>946</v>
      </c>
    </row>
    <row r="466" spans="1:14" ht="57.6">
      <c r="A466" s="10" t="s">
        <v>3925</v>
      </c>
      <c r="B466" s="8"/>
      <c r="C466" s="10" t="s">
        <v>5021</v>
      </c>
      <c r="D466" s="8" t="s">
        <v>7</v>
      </c>
      <c r="E466" s="10" t="s">
        <v>6325</v>
      </c>
      <c r="F466" s="10" t="s">
        <v>7154</v>
      </c>
      <c r="G466" s="8"/>
      <c r="H466" s="7" t="s">
        <v>6745</v>
      </c>
      <c r="I466" s="10" t="s">
        <v>5715</v>
      </c>
      <c r="J466" s="10"/>
      <c r="K466" s="8"/>
      <c r="L466" s="10" t="s">
        <v>5715</v>
      </c>
      <c r="M466" s="10" t="s">
        <v>28</v>
      </c>
      <c r="N466" s="10" t="s">
        <v>71</v>
      </c>
    </row>
    <row r="467" spans="1:14" ht="46.2">
      <c r="A467" s="10" t="s">
        <v>3926</v>
      </c>
      <c r="B467" s="8"/>
      <c r="C467" s="10" t="s">
        <v>5022</v>
      </c>
      <c r="D467" s="8" t="s">
        <v>7</v>
      </c>
      <c r="E467" s="10" t="s">
        <v>6272</v>
      </c>
      <c r="F467" s="10" t="s">
        <v>7155</v>
      </c>
      <c r="G467" s="8"/>
      <c r="H467" s="7" t="s">
        <v>6745</v>
      </c>
      <c r="I467" s="10" t="s">
        <v>1974</v>
      </c>
      <c r="J467" s="10">
        <v>365</v>
      </c>
      <c r="K467" s="8"/>
      <c r="L467" s="10" t="s">
        <v>1974</v>
      </c>
      <c r="M467" s="10" t="s">
        <v>28</v>
      </c>
      <c r="N467" s="10" t="s">
        <v>71</v>
      </c>
    </row>
    <row r="468" spans="1:14" ht="46.2">
      <c r="A468" s="10" t="s">
        <v>1939</v>
      </c>
      <c r="B468" s="8"/>
      <c r="C468" s="10" t="s">
        <v>1940</v>
      </c>
      <c r="D468" s="8" t="s">
        <v>7</v>
      </c>
      <c r="E468" s="10" t="s">
        <v>727</v>
      </c>
      <c r="F468" s="10" t="s">
        <v>1941</v>
      </c>
      <c r="G468" s="8"/>
      <c r="H468" s="7" t="s">
        <v>6745</v>
      </c>
      <c r="I468" s="10" t="s">
        <v>914</v>
      </c>
      <c r="J468" s="10">
        <v>365</v>
      </c>
      <c r="K468" s="8"/>
      <c r="L468" s="10" t="s">
        <v>914</v>
      </c>
      <c r="M468" s="10" t="s">
        <v>28</v>
      </c>
      <c r="N468" s="10" t="s">
        <v>71</v>
      </c>
    </row>
    <row r="469" spans="1:14" ht="46.2">
      <c r="A469" s="10" t="s">
        <v>3927</v>
      </c>
      <c r="B469" s="8"/>
      <c r="C469" s="10" t="s">
        <v>5023</v>
      </c>
      <c r="D469" s="8" t="s">
        <v>7</v>
      </c>
      <c r="E469" s="10" t="s">
        <v>6466</v>
      </c>
      <c r="F469" s="10" t="s">
        <v>7156</v>
      </c>
      <c r="G469" s="8"/>
      <c r="H469" s="7" t="s">
        <v>6745</v>
      </c>
      <c r="I469" s="10" t="s">
        <v>5922</v>
      </c>
      <c r="J469" s="10"/>
      <c r="K469" s="8"/>
      <c r="L469" s="10" t="s">
        <v>5922</v>
      </c>
      <c r="M469" s="10" t="s">
        <v>28</v>
      </c>
      <c r="N469" s="10" t="s">
        <v>201</v>
      </c>
    </row>
    <row r="470" spans="1:14" ht="91.8">
      <c r="A470" s="10" t="s">
        <v>3928</v>
      </c>
      <c r="B470" s="8"/>
      <c r="C470" s="10" t="s">
        <v>5024</v>
      </c>
      <c r="D470" s="8" t="s">
        <v>7</v>
      </c>
      <c r="E470" s="10" t="s">
        <v>6467</v>
      </c>
      <c r="F470" s="10" t="s">
        <v>7157</v>
      </c>
      <c r="G470" s="8"/>
      <c r="H470" s="7" t="s">
        <v>6745</v>
      </c>
      <c r="I470" s="10" t="s">
        <v>1406</v>
      </c>
      <c r="J470" s="10"/>
      <c r="K470" s="8"/>
      <c r="L470" s="10" t="s">
        <v>1406</v>
      </c>
      <c r="M470" s="10" t="s">
        <v>28</v>
      </c>
      <c r="N470" s="10" t="s">
        <v>71</v>
      </c>
    </row>
    <row r="471" spans="1:14" ht="57.6">
      <c r="A471" s="10" t="s">
        <v>1942</v>
      </c>
      <c r="B471" s="8"/>
      <c r="C471" s="10"/>
      <c r="D471" s="8" t="s">
        <v>7</v>
      </c>
      <c r="E471" s="10" t="s">
        <v>1943</v>
      </c>
      <c r="F471" s="10" t="s">
        <v>1944</v>
      </c>
      <c r="G471" s="8"/>
      <c r="H471" s="7" t="s">
        <v>6745</v>
      </c>
      <c r="I471" s="10" t="s">
        <v>8048</v>
      </c>
      <c r="J471" s="10"/>
      <c r="K471" s="8"/>
      <c r="L471" s="10" t="s">
        <v>8048</v>
      </c>
      <c r="M471" s="10" t="s">
        <v>28</v>
      </c>
      <c r="N471" s="10" t="s">
        <v>1676</v>
      </c>
    </row>
    <row r="472" spans="1:14" ht="57.6">
      <c r="A472" s="10" t="s">
        <v>3929</v>
      </c>
      <c r="B472" s="8"/>
      <c r="C472" s="10" t="s">
        <v>5025</v>
      </c>
      <c r="D472" s="8" t="s">
        <v>7</v>
      </c>
      <c r="E472" s="10" t="s">
        <v>6419</v>
      </c>
      <c r="F472" s="10" t="s">
        <v>7158</v>
      </c>
      <c r="G472" s="8"/>
      <c r="H472" s="7" t="s">
        <v>6745</v>
      </c>
      <c r="I472" s="10" t="s">
        <v>8049</v>
      </c>
      <c r="J472" s="10"/>
      <c r="K472" s="8"/>
      <c r="L472" s="10" t="s">
        <v>8049</v>
      </c>
      <c r="M472" s="10" t="s">
        <v>2081</v>
      </c>
      <c r="N472" s="10" t="s">
        <v>2178</v>
      </c>
    </row>
    <row r="473" spans="1:14" ht="80.400000000000006">
      <c r="A473" s="10" t="s">
        <v>3930</v>
      </c>
      <c r="B473" s="8"/>
      <c r="C473" s="10" t="s">
        <v>5026</v>
      </c>
      <c r="D473" s="8" t="s">
        <v>7</v>
      </c>
      <c r="E473" s="10" t="s">
        <v>6468</v>
      </c>
      <c r="F473" s="10" t="s">
        <v>7159</v>
      </c>
      <c r="G473" s="8"/>
      <c r="H473" s="7" t="s">
        <v>6745</v>
      </c>
      <c r="I473" s="10" t="s">
        <v>5923</v>
      </c>
      <c r="J473" s="10"/>
      <c r="K473" s="8"/>
      <c r="L473" s="10" t="s">
        <v>5923</v>
      </c>
      <c r="M473" s="10" t="s">
        <v>28</v>
      </c>
      <c r="N473" s="10" t="s">
        <v>1342</v>
      </c>
    </row>
    <row r="474" spans="1:14" ht="80.400000000000006">
      <c r="A474" s="10" t="s">
        <v>3931</v>
      </c>
      <c r="B474" s="8"/>
      <c r="C474" s="10" t="s">
        <v>5027</v>
      </c>
      <c r="D474" s="8" t="s">
        <v>7</v>
      </c>
      <c r="E474" s="10" t="s">
        <v>6469</v>
      </c>
      <c r="F474" s="10" t="s">
        <v>7160</v>
      </c>
      <c r="G474" s="8"/>
      <c r="H474" s="7" t="s">
        <v>6745</v>
      </c>
      <c r="I474" s="10" t="s">
        <v>8050</v>
      </c>
      <c r="J474" s="10"/>
      <c r="K474" s="8"/>
      <c r="L474" s="10" t="s">
        <v>8050</v>
      </c>
      <c r="M474" s="10" t="s">
        <v>28</v>
      </c>
      <c r="N474" s="10" t="s">
        <v>1342</v>
      </c>
    </row>
    <row r="475" spans="1:14" ht="57.6">
      <c r="A475" s="10" t="s">
        <v>3932</v>
      </c>
      <c r="B475" s="8"/>
      <c r="C475" s="10" t="s">
        <v>5028</v>
      </c>
      <c r="D475" s="8" t="s">
        <v>7</v>
      </c>
      <c r="E475" s="10" t="s">
        <v>3932</v>
      </c>
      <c r="F475" s="10" t="s">
        <v>7161</v>
      </c>
      <c r="G475" s="8"/>
      <c r="H475" s="7" t="s">
        <v>6745</v>
      </c>
      <c r="I475" s="10" t="s">
        <v>632</v>
      </c>
      <c r="J475" s="10"/>
      <c r="K475" s="8"/>
      <c r="L475" s="10" t="s">
        <v>632</v>
      </c>
      <c r="M475" s="10" t="s">
        <v>28</v>
      </c>
      <c r="N475" s="10" t="s">
        <v>71</v>
      </c>
    </row>
    <row r="476" spans="1:14" ht="46.2">
      <c r="A476" s="10" t="s">
        <v>3933</v>
      </c>
      <c r="B476" s="8"/>
      <c r="C476" s="10" t="s">
        <v>5029</v>
      </c>
      <c r="D476" s="8" t="s">
        <v>7</v>
      </c>
      <c r="E476" s="10" t="s">
        <v>6470</v>
      </c>
      <c r="F476" s="10" t="s">
        <v>7162</v>
      </c>
      <c r="G476" s="8"/>
      <c r="H476" s="7" t="s">
        <v>6745</v>
      </c>
      <c r="I476" s="10" t="s">
        <v>5924</v>
      </c>
      <c r="J476" s="10"/>
      <c r="K476" s="8"/>
      <c r="L476" s="10" t="s">
        <v>5924</v>
      </c>
      <c r="M476" s="10" t="s">
        <v>28</v>
      </c>
      <c r="N476" s="10" t="s">
        <v>71</v>
      </c>
    </row>
    <row r="477" spans="1:14" ht="46.2">
      <c r="A477" s="10" t="s">
        <v>3934</v>
      </c>
      <c r="B477" s="8"/>
      <c r="C477" s="10" t="s">
        <v>5030</v>
      </c>
      <c r="D477" s="8" t="s">
        <v>7</v>
      </c>
      <c r="E477" s="10" t="s">
        <v>727</v>
      </c>
      <c r="F477" s="10" t="s">
        <v>7163</v>
      </c>
      <c r="G477" s="8"/>
      <c r="H477" s="7" t="s">
        <v>6745</v>
      </c>
      <c r="I477" s="10" t="s">
        <v>1289</v>
      </c>
      <c r="J477" s="10">
        <v>365</v>
      </c>
      <c r="K477" s="8"/>
      <c r="L477" s="10" t="s">
        <v>1289</v>
      </c>
      <c r="M477" s="10" t="s">
        <v>28</v>
      </c>
      <c r="N477" s="10" t="s">
        <v>708</v>
      </c>
    </row>
    <row r="478" spans="1:14" ht="46.2">
      <c r="A478" s="10" t="s">
        <v>7904</v>
      </c>
      <c r="B478" s="8"/>
      <c r="C478" s="10" t="s">
        <v>7971</v>
      </c>
      <c r="D478" s="8" t="s">
        <v>7</v>
      </c>
      <c r="E478" s="10" t="s">
        <v>727</v>
      </c>
      <c r="F478" s="10" t="s">
        <v>8180</v>
      </c>
      <c r="G478" s="8"/>
      <c r="H478" s="7" t="s">
        <v>6745</v>
      </c>
      <c r="I478" s="10" t="s">
        <v>5904</v>
      </c>
      <c r="J478" s="10"/>
      <c r="K478" s="8"/>
      <c r="L478" s="10" t="s">
        <v>5904</v>
      </c>
      <c r="M478" s="10" t="s">
        <v>28</v>
      </c>
      <c r="N478" s="10" t="s">
        <v>71</v>
      </c>
    </row>
    <row r="479" spans="1:14" ht="46.2">
      <c r="A479" s="10" t="s">
        <v>3935</v>
      </c>
      <c r="B479" s="8"/>
      <c r="C479" s="10" t="s">
        <v>5031</v>
      </c>
      <c r="D479" s="8" t="s">
        <v>7</v>
      </c>
      <c r="E479" s="10" t="s">
        <v>6272</v>
      </c>
      <c r="F479" s="10" t="s">
        <v>7164</v>
      </c>
      <c r="G479" s="8"/>
      <c r="H479" s="7" t="s">
        <v>6745</v>
      </c>
      <c r="I479" s="10" t="s">
        <v>303</v>
      </c>
      <c r="J479" s="10">
        <v>365</v>
      </c>
      <c r="K479" s="8"/>
      <c r="L479" s="10" t="s">
        <v>303</v>
      </c>
      <c r="M479" s="10" t="s">
        <v>28</v>
      </c>
      <c r="N479" s="10" t="s">
        <v>71</v>
      </c>
    </row>
    <row r="480" spans="1:14" ht="57.6">
      <c r="A480" s="10" t="s">
        <v>3936</v>
      </c>
      <c r="B480" s="8"/>
      <c r="C480" s="10" t="s">
        <v>5032</v>
      </c>
      <c r="D480" s="8" t="s">
        <v>7</v>
      </c>
      <c r="E480" s="10" t="s">
        <v>6471</v>
      </c>
      <c r="F480" s="10" t="s">
        <v>7165</v>
      </c>
      <c r="G480" s="8"/>
      <c r="H480" s="7" t="s">
        <v>6745</v>
      </c>
      <c r="I480" s="10" t="s">
        <v>8051</v>
      </c>
      <c r="J480" s="10"/>
      <c r="K480" s="8"/>
      <c r="L480" s="10" t="s">
        <v>8051</v>
      </c>
      <c r="M480" s="10" t="s">
        <v>28</v>
      </c>
      <c r="N480" s="10" t="s">
        <v>6732</v>
      </c>
    </row>
    <row r="481" spans="1:14" ht="46.2">
      <c r="A481" s="10" t="s">
        <v>3937</v>
      </c>
      <c r="B481" s="8"/>
      <c r="C481" s="10" t="s">
        <v>5033</v>
      </c>
      <c r="D481" s="8" t="s">
        <v>7</v>
      </c>
      <c r="E481" s="10" t="s">
        <v>727</v>
      </c>
      <c r="F481" s="10" t="s">
        <v>7166</v>
      </c>
      <c r="G481" s="8"/>
      <c r="H481" s="7" t="s">
        <v>6745</v>
      </c>
      <c r="I481" s="10" t="s">
        <v>691</v>
      </c>
      <c r="J481" s="10">
        <v>365</v>
      </c>
      <c r="K481" s="8"/>
      <c r="L481" s="10" t="s">
        <v>691</v>
      </c>
      <c r="M481" s="10" t="s">
        <v>28</v>
      </c>
      <c r="N481" s="10" t="s">
        <v>71</v>
      </c>
    </row>
    <row r="482" spans="1:14" ht="46.2">
      <c r="A482" s="10" t="s">
        <v>3938</v>
      </c>
      <c r="B482" s="8"/>
      <c r="C482" s="10" t="s">
        <v>5034</v>
      </c>
      <c r="D482" s="8" t="s">
        <v>7</v>
      </c>
      <c r="E482" s="10" t="s">
        <v>6472</v>
      </c>
      <c r="F482" s="10" t="s">
        <v>7167</v>
      </c>
      <c r="G482" s="8"/>
      <c r="H482" s="7" t="s">
        <v>6745</v>
      </c>
      <c r="I482" s="10" t="s">
        <v>975</v>
      </c>
      <c r="J482" s="10"/>
      <c r="K482" s="8"/>
      <c r="L482" s="10" t="s">
        <v>975</v>
      </c>
      <c r="M482" s="10" t="s">
        <v>28</v>
      </c>
      <c r="N482" s="10" t="s">
        <v>65</v>
      </c>
    </row>
    <row r="483" spans="1:14" ht="46.2">
      <c r="A483" s="10" t="s">
        <v>3939</v>
      </c>
      <c r="B483" s="8"/>
      <c r="C483" s="10" t="s">
        <v>5035</v>
      </c>
      <c r="D483" s="8" t="s">
        <v>7</v>
      </c>
      <c r="E483" s="10" t="s">
        <v>6473</v>
      </c>
      <c r="F483" s="10" t="s">
        <v>7168</v>
      </c>
      <c r="G483" s="8"/>
      <c r="H483" s="7" t="s">
        <v>6745</v>
      </c>
      <c r="I483" s="10" t="s">
        <v>5925</v>
      </c>
      <c r="J483" s="10"/>
      <c r="K483" s="8"/>
      <c r="L483" s="10" t="s">
        <v>5925</v>
      </c>
      <c r="M483" s="10" t="s">
        <v>28</v>
      </c>
      <c r="N483" s="10" t="s">
        <v>71</v>
      </c>
    </row>
    <row r="484" spans="1:14" ht="46.2">
      <c r="A484" s="10" t="s">
        <v>3940</v>
      </c>
      <c r="B484" s="8"/>
      <c r="C484" s="10" t="s">
        <v>5036</v>
      </c>
      <c r="D484" s="8" t="s">
        <v>7</v>
      </c>
      <c r="E484" s="10" t="s">
        <v>858</v>
      </c>
      <c r="F484" s="10" t="s">
        <v>7169</v>
      </c>
      <c r="G484" s="8"/>
      <c r="H484" s="7" t="s">
        <v>6745</v>
      </c>
      <c r="I484" s="10" t="s">
        <v>5926</v>
      </c>
      <c r="J484" s="10"/>
      <c r="K484" s="8"/>
      <c r="L484" s="10" t="s">
        <v>5926</v>
      </c>
      <c r="M484" s="10" t="s">
        <v>28</v>
      </c>
      <c r="N484" s="10" t="s">
        <v>736</v>
      </c>
    </row>
    <row r="485" spans="1:14" ht="46.2">
      <c r="A485" s="10" t="s">
        <v>3941</v>
      </c>
      <c r="B485" s="8"/>
      <c r="C485" s="10" t="s">
        <v>5037</v>
      </c>
      <c r="D485" s="8" t="s">
        <v>7</v>
      </c>
      <c r="E485" s="10" t="s">
        <v>727</v>
      </c>
      <c r="F485" s="10" t="s">
        <v>7170</v>
      </c>
      <c r="G485" s="8"/>
      <c r="H485" s="7" t="s">
        <v>6745</v>
      </c>
      <c r="I485" s="10" t="s">
        <v>882</v>
      </c>
      <c r="J485" s="10"/>
      <c r="K485" s="8"/>
      <c r="L485" s="10" t="s">
        <v>882</v>
      </c>
      <c r="M485" s="10" t="s">
        <v>28</v>
      </c>
      <c r="N485" s="10" t="s">
        <v>71</v>
      </c>
    </row>
    <row r="486" spans="1:14" ht="46.2">
      <c r="A486" s="10" t="s">
        <v>1964</v>
      </c>
      <c r="B486" s="8"/>
      <c r="C486" s="10" t="s">
        <v>1965</v>
      </c>
      <c r="D486" s="8" t="s">
        <v>7</v>
      </c>
      <c r="E486" s="10" t="s">
        <v>1966</v>
      </c>
      <c r="F486" s="10" t="s">
        <v>1967</v>
      </c>
      <c r="G486" s="8"/>
      <c r="H486" s="7" t="s">
        <v>6745</v>
      </c>
      <c r="I486" s="10" t="s">
        <v>768</v>
      </c>
      <c r="J486" s="10"/>
      <c r="K486" s="8"/>
      <c r="L486" s="10" t="s">
        <v>768</v>
      </c>
      <c r="M486" s="10" t="s">
        <v>28</v>
      </c>
      <c r="N486" s="10" t="s">
        <v>127</v>
      </c>
    </row>
    <row r="487" spans="1:14" ht="57.6">
      <c r="A487" s="10" t="s">
        <v>3942</v>
      </c>
      <c r="B487" s="8"/>
      <c r="C487" s="10" t="s">
        <v>5038</v>
      </c>
      <c r="D487" s="8" t="s">
        <v>7</v>
      </c>
      <c r="E487" s="10" t="s">
        <v>6474</v>
      </c>
      <c r="F487" s="10" t="s">
        <v>7171</v>
      </c>
      <c r="G487" s="8"/>
      <c r="H487" s="7" t="s">
        <v>6745</v>
      </c>
      <c r="I487" s="10" t="s">
        <v>8052</v>
      </c>
      <c r="J487" s="10"/>
      <c r="K487" s="8"/>
      <c r="L487" s="10" t="s">
        <v>8052</v>
      </c>
      <c r="M487" s="10" t="s">
        <v>28</v>
      </c>
      <c r="N487" s="10" t="s">
        <v>527</v>
      </c>
    </row>
    <row r="488" spans="1:14" ht="46.2">
      <c r="A488" s="10" t="s">
        <v>3943</v>
      </c>
      <c r="B488" s="8"/>
      <c r="C488" s="10" t="s">
        <v>5039</v>
      </c>
      <c r="D488" s="8" t="s">
        <v>7</v>
      </c>
      <c r="E488" s="10" t="s">
        <v>6272</v>
      </c>
      <c r="F488" s="10" t="s">
        <v>7172</v>
      </c>
      <c r="G488" s="8"/>
      <c r="H488" s="7" t="s">
        <v>6745</v>
      </c>
      <c r="I488" s="10" t="s">
        <v>1406</v>
      </c>
      <c r="J488" s="10">
        <v>365</v>
      </c>
      <c r="K488" s="8"/>
      <c r="L488" s="10" t="s">
        <v>1406</v>
      </c>
      <c r="M488" s="10" t="s">
        <v>28</v>
      </c>
      <c r="N488" s="10" t="s">
        <v>71</v>
      </c>
    </row>
    <row r="489" spans="1:14" ht="57.6">
      <c r="A489" s="10" t="s">
        <v>3944</v>
      </c>
      <c r="B489" s="8"/>
      <c r="C489" s="10" t="s">
        <v>5040</v>
      </c>
      <c r="D489" s="8" t="s">
        <v>7</v>
      </c>
      <c r="E489" s="10" t="s">
        <v>727</v>
      </c>
      <c r="F489" s="10" t="s">
        <v>7173</v>
      </c>
      <c r="G489" s="8"/>
      <c r="H489" s="7" t="s">
        <v>6745</v>
      </c>
      <c r="I489" s="10" t="s">
        <v>2130</v>
      </c>
      <c r="J489" s="10">
        <v>365</v>
      </c>
      <c r="K489" s="8"/>
      <c r="L489" s="10" t="s">
        <v>2130</v>
      </c>
      <c r="M489" s="10" t="s">
        <v>28</v>
      </c>
      <c r="N489" s="10" t="s">
        <v>2178</v>
      </c>
    </row>
    <row r="490" spans="1:14" ht="46.2">
      <c r="A490" s="10" t="s">
        <v>3945</v>
      </c>
      <c r="B490" s="8"/>
      <c r="C490" s="10" t="s">
        <v>5041</v>
      </c>
      <c r="D490" s="8" t="s">
        <v>7</v>
      </c>
      <c r="E490" s="10" t="s">
        <v>6475</v>
      </c>
      <c r="F490" s="10" t="s">
        <v>7174</v>
      </c>
      <c r="G490" s="8"/>
      <c r="H490" s="7" t="s">
        <v>6745</v>
      </c>
      <c r="I490" s="10" t="s">
        <v>5927</v>
      </c>
      <c r="J490" s="10"/>
      <c r="K490" s="8"/>
      <c r="L490" s="10" t="s">
        <v>5927</v>
      </c>
      <c r="M490" s="10" t="s">
        <v>28</v>
      </c>
      <c r="N490" s="10" t="s">
        <v>71</v>
      </c>
    </row>
    <row r="491" spans="1:14" ht="46.2">
      <c r="A491" s="10" t="s">
        <v>3946</v>
      </c>
      <c r="B491" s="8"/>
      <c r="C491" s="10" t="s">
        <v>5042</v>
      </c>
      <c r="D491" s="8" t="s">
        <v>7</v>
      </c>
      <c r="E491" s="10" t="s">
        <v>727</v>
      </c>
      <c r="F491" s="10" t="s">
        <v>7175</v>
      </c>
      <c r="G491" s="8"/>
      <c r="H491" s="7" t="s">
        <v>6745</v>
      </c>
      <c r="I491" s="10" t="s">
        <v>2736</v>
      </c>
      <c r="J491" s="10">
        <v>365</v>
      </c>
      <c r="K491" s="8"/>
      <c r="L491" s="10" t="s">
        <v>2736</v>
      </c>
      <c r="M491" s="10" t="s">
        <v>28</v>
      </c>
      <c r="N491" s="10" t="s">
        <v>1594</v>
      </c>
    </row>
    <row r="492" spans="1:14" ht="69">
      <c r="A492" s="10" t="s">
        <v>3947</v>
      </c>
      <c r="B492" s="8"/>
      <c r="C492" s="10" t="s">
        <v>5043</v>
      </c>
      <c r="D492" s="8" t="s">
        <v>7</v>
      </c>
      <c r="E492" s="10" t="s">
        <v>6476</v>
      </c>
      <c r="F492" s="10" t="s">
        <v>7176</v>
      </c>
      <c r="G492" s="8"/>
      <c r="H492" s="7" t="s">
        <v>6745</v>
      </c>
      <c r="I492" s="10" t="s">
        <v>2604</v>
      </c>
      <c r="J492" s="10"/>
      <c r="K492" s="8"/>
      <c r="L492" s="10" t="s">
        <v>2604</v>
      </c>
      <c r="M492" s="10" t="s">
        <v>28</v>
      </c>
      <c r="N492" s="10" t="s">
        <v>71</v>
      </c>
    </row>
    <row r="493" spans="1:14" ht="46.2">
      <c r="A493" s="10" t="s">
        <v>3948</v>
      </c>
      <c r="B493" s="8"/>
      <c r="C493" s="10" t="s">
        <v>5044</v>
      </c>
      <c r="D493" s="8" t="s">
        <v>7</v>
      </c>
      <c r="E493" s="10" t="s">
        <v>6477</v>
      </c>
      <c r="F493" s="10" t="s">
        <v>7177</v>
      </c>
      <c r="G493" s="8"/>
      <c r="H493" s="7" t="s">
        <v>6745</v>
      </c>
      <c r="I493" s="10" t="s">
        <v>5757</v>
      </c>
      <c r="J493" s="10"/>
      <c r="K493" s="8"/>
      <c r="L493" s="10" t="s">
        <v>5757</v>
      </c>
      <c r="M493" s="10" t="s">
        <v>28</v>
      </c>
      <c r="N493" s="10" t="s">
        <v>527</v>
      </c>
    </row>
    <row r="494" spans="1:14" ht="69">
      <c r="A494" s="10" t="s">
        <v>3949</v>
      </c>
      <c r="B494" s="8"/>
      <c r="C494" s="10" t="s">
        <v>5045</v>
      </c>
      <c r="D494" s="8" t="s">
        <v>7</v>
      </c>
      <c r="E494" s="10" t="s">
        <v>6478</v>
      </c>
      <c r="F494" s="10" t="s">
        <v>7178</v>
      </c>
      <c r="G494" s="8"/>
      <c r="H494" s="7" t="s">
        <v>6745</v>
      </c>
      <c r="I494" s="10" t="s">
        <v>303</v>
      </c>
      <c r="J494" s="10"/>
      <c r="K494" s="8"/>
      <c r="L494" s="10" t="s">
        <v>303</v>
      </c>
      <c r="M494" s="10" t="s">
        <v>28</v>
      </c>
      <c r="N494" s="10" t="s">
        <v>71</v>
      </c>
    </row>
    <row r="495" spans="1:14" ht="46.2">
      <c r="A495" s="10" t="s">
        <v>3950</v>
      </c>
      <c r="B495" s="8"/>
      <c r="C495" s="10" t="s">
        <v>5046</v>
      </c>
      <c r="D495" s="8" t="s">
        <v>7</v>
      </c>
      <c r="E495" s="10" t="s">
        <v>2206</v>
      </c>
      <c r="F495" s="10" t="s">
        <v>7179</v>
      </c>
      <c r="G495" s="8"/>
      <c r="H495" s="7" t="s">
        <v>6745</v>
      </c>
      <c r="I495" s="10" t="s">
        <v>5928</v>
      </c>
      <c r="J495" s="10"/>
      <c r="K495" s="8"/>
      <c r="L495" s="10" t="s">
        <v>5928</v>
      </c>
      <c r="M495" s="10" t="s">
        <v>28</v>
      </c>
      <c r="N495" s="10" t="s">
        <v>71</v>
      </c>
    </row>
    <row r="496" spans="1:14" ht="69">
      <c r="A496" s="10" t="s">
        <v>3951</v>
      </c>
      <c r="B496" s="8"/>
      <c r="C496" s="10" t="s">
        <v>5047</v>
      </c>
      <c r="D496" s="8" t="s">
        <v>7</v>
      </c>
      <c r="E496" s="10" t="s">
        <v>6272</v>
      </c>
      <c r="F496" s="10" t="s">
        <v>7180</v>
      </c>
      <c r="G496" s="8"/>
      <c r="H496" s="7" t="s">
        <v>6745</v>
      </c>
      <c r="I496" s="10" t="s">
        <v>5929</v>
      </c>
      <c r="J496" s="10">
        <v>365</v>
      </c>
      <c r="K496" s="8"/>
      <c r="L496" s="10" t="s">
        <v>5929</v>
      </c>
      <c r="M496" s="10" t="s">
        <v>28</v>
      </c>
      <c r="N496" s="10" t="s">
        <v>48</v>
      </c>
    </row>
    <row r="497" spans="1:14" ht="46.2">
      <c r="A497" s="10" t="s">
        <v>3952</v>
      </c>
      <c r="B497" s="8"/>
      <c r="C497" s="10" t="s">
        <v>5048</v>
      </c>
      <c r="D497" s="8" t="s">
        <v>7</v>
      </c>
      <c r="E497" s="10" t="s">
        <v>6479</v>
      </c>
      <c r="F497" s="10" t="s">
        <v>7181</v>
      </c>
      <c r="G497" s="8"/>
      <c r="H497" s="7" t="s">
        <v>6745</v>
      </c>
      <c r="I497" s="10" t="s">
        <v>5930</v>
      </c>
      <c r="J497" s="10"/>
      <c r="K497" s="8"/>
      <c r="L497" s="10" t="s">
        <v>5930</v>
      </c>
      <c r="M497" s="10" t="s">
        <v>28</v>
      </c>
      <c r="N497" s="10" t="s">
        <v>741</v>
      </c>
    </row>
    <row r="498" spans="1:14" ht="46.2">
      <c r="A498" s="10" t="s">
        <v>3953</v>
      </c>
      <c r="B498" s="8"/>
      <c r="C498" s="10" t="s">
        <v>5049</v>
      </c>
      <c r="D498" s="8" t="s">
        <v>7</v>
      </c>
      <c r="E498" s="10" t="s">
        <v>727</v>
      </c>
      <c r="F498" s="10" t="s">
        <v>7182</v>
      </c>
      <c r="G498" s="8"/>
      <c r="H498" s="7" t="s">
        <v>6745</v>
      </c>
      <c r="I498" s="10" t="s">
        <v>6243</v>
      </c>
      <c r="J498" s="10"/>
      <c r="K498" s="8"/>
      <c r="L498" s="10" t="s">
        <v>6243</v>
      </c>
      <c r="M498" s="10" t="s">
        <v>28</v>
      </c>
      <c r="N498" s="10" t="s">
        <v>71</v>
      </c>
    </row>
    <row r="499" spans="1:14" ht="46.2">
      <c r="A499" s="10" t="s">
        <v>1975</v>
      </c>
      <c r="B499" s="8"/>
      <c r="C499" s="10" t="s">
        <v>1976</v>
      </c>
      <c r="D499" s="8" t="s">
        <v>7</v>
      </c>
      <c r="E499" s="10" t="s">
        <v>1977</v>
      </c>
      <c r="F499" s="10" t="s">
        <v>1978</v>
      </c>
      <c r="G499" s="8"/>
      <c r="H499" s="7" t="s">
        <v>6745</v>
      </c>
      <c r="I499" s="10" t="s">
        <v>1979</v>
      </c>
      <c r="J499" s="10"/>
      <c r="K499" s="8"/>
      <c r="L499" s="10" t="s">
        <v>1979</v>
      </c>
      <c r="M499" s="10" t="s">
        <v>28</v>
      </c>
      <c r="N499" s="10" t="s">
        <v>708</v>
      </c>
    </row>
    <row r="500" spans="1:14" ht="69">
      <c r="A500" s="10" t="s">
        <v>3954</v>
      </c>
      <c r="B500" s="8"/>
      <c r="C500" s="10" t="s">
        <v>5050</v>
      </c>
      <c r="D500" s="8" t="s">
        <v>7</v>
      </c>
      <c r="E500" s="10" t="s">
        <v>858</v>
      </c>
      <c r="F500" s="10" t="s">
        <v>7183</v>
      </c>
      <c r="G500" s="8"/>
      <c r="H500" s="7" t="s">
        <v>6745</v>
      </c>
      <c r="I500" s="10" t="s">
        <v>5931</v>
      </c>
      <c r="J500" s="10"/>
      <c r="K500" s="8"/>
      <c r="L500" s="10" t="s">
        <v>5931</v>
      </c>
      <c r="M500" s="10" t="s">
        <v>28</v>
      </c>
      <c r="N500" s="10" t="s">
        <v>6733</v>
      </c>
    </row>
    <row r="501" spans="1:14" ht="80.400000000000006">
      <c r="A501" s="10" t="s">
        <v>3955</v>
      </c>
      <c r="B501" s="8"/>
      <c r="C501" s="10" t="s">
        <v>5051</v>
      </c>
      <c r="D501" s="8" t="s">
        <v>7</v>
      </c>
      <c r="E501" s="10" t="s">
        <v>6480</v>
      </c>
      <c r="F501" s="10" t="s">
        <v>7184</v>
      </c>
      <c r="G501" s="8"/>
      <c r="H501" s="7" t="s">
        <v>6745</v>
      </c>
      <c r="I501" s="10" t="s">
        <v>854</v>
      </c>
      <c r="J501" s="10"/>
      <c r="K501" s="8"/>
      <c r="L501" s="10" t="s">
        <v>854</v>
      </c>
      <c r="M501" s="10" t="s">
        <v>28</v>
      </c>
      <c r="N501" s="10" t="s">
        <v>71</v>
      </c>
    </row>
    <row r="502" spans="1:14" ht="46.2">
      <c r="A502" s="10" t="s">
        <v>3956</v>
      </c>
      <c r="B502" s="8"/>
      <c r="C502" s="10" t="s">
        <v>5052</v>
      </c>
      <c r="D502" s="8" t="s">
        <v>7</v>
      </c>
      <c r="E502" s="10" t="s">
        <v>6481</v>
      </c>
      <c r="F502" s="10" t="s">
        <v>7185</v>
      </c>
      <c r="G502" s="8"/>
      <c r="H502" s="7" t="s">
        <v>6745</v>
      </c>
      <c r="I502" s="10" t="s">
        <v>975</v>
      </c>
      <c r="J502" s="10"/>
      <c r="K502" s="8"/>
      <c r="L502" s="10" t="s">
        <v>975</v>
      </c>
      <c r="M502" s="10" t="s">
        <v>28</v>
      </c>
      <c r="N502" s="10" t="s">
        <v>736</v>
      </c>
    </row>
    <row r="503" spans="1:14" ht="46.2">
      <c r="A503" s="10" t="s">
        <v>3957</v>
      </c>
      <c r="B503" s="8"/>
      <c r="C503" s="10" t="s">
        <v>5053</v>
      </c>
      <c r="D503" s="8" t="s">
        <v>7</v>
      </c>
      <c r="E503" s="10" t="s">
        <v>8136</v>
      </c>
      <c r="F503" s="10" t="s">
        <v>7186</v>
      </c>
      <c r="G503" s="8"/>
      <c r="H503" s="7" t="s">
        <v>6745</v>
      </c>
      <c r="I503" s="10" t="s">
        <v>5932</v>
      </c>
      <c r="J503" s="10"/>
      <c r="K503" s="8"/>
      <c r="L503" s="10" t="s">
        <v>5932</v>
      </c>
      <c r="M503" s="10" t="s">
        <v>28</v>
      </c>
      <c r="N503" s="10" t="s">
        <v>833</v>
      </c>
    </row>
    <row r="504" spans="1:14" ht="46.2">
      <c r="A504" s="10" t="s">
        <v>3958</v>
      </c>
      <c r="B504" s="8"/>
      <c r="C504" s="10" t="s">
        <v>5054</v>
      </c>
      <c r="D504" s="8" t="s">
        <v>7</v>
      </c>
      <c r="E504" s="10" t="s">
        <v>6475</v>
      </c>
      <c r="F504" s="10" t="s">
        <v>7187</v>
      </c>
      <c r="G504" s="8"/>
      <c r="H504" s="7" t="s">
        <v>6745</v>
      </c>
      <c r="I504" s="10" t="s">
        <v>5933</v>
      </c>
      <c r="J504" s="10"/>
      <c r="K504" s="8"/>
      <c r="L504" s="10" t="s">
        <v>5933</v>
      </c>
      <c r="M504" s="10" t="s">
        <v>28</v>
      </c>
      <c r="N504" s="10" t="s">
        <v>71</v>
      </c>
    </row>
    <row r="505" spans="1:14" ht="57.6">
      <c r="A505" s="10" t="s">
        <v>3959</v>
      </c>
      <c r="B505" s="8"/>
      <c r="C505" s="10" t="s">
        <v>5055</v>
      </c>
      <c r="D505" s="8" t="s">
        <v>7</v>
      </c>
      <c r="E505" s="10" t="s">
        <v>6272</v>
      </c>
      <c r="F505" s="10" t="s">
        <v>7188</v>
      </c>
      <c r="G505" s="8"/>
      <c r="H505" s="7" t="s">
        <v>6745</v>
      </c>
      <c r="I505" s="10" t="s">
        <v>5900</v>
      </c>
      <c r="J505" s="10">
        <v>365</v>
      </c>
      <c r="K505" s="8"/>
      <c r="L505" s="10" t="s">
        <v>5900</v>
      </c>
      <c r="M505" s="10" t="s">
        <v>28</v>
      </c>
      <c r="N505" s="10" t="s">
        <v>1379</v>
      </c>
    </row>
    <row r="506" spans="1:14" ht="46.2">
      <c r="A506" s="10" t="s">
        <v>3960</v>
      </c>
      <c r="B506" s="8"/>
      <c r="C506" s="10" t="s">
        <v>5056</v>
      </c>
      <c r="D506" s="8" t="s">
        <v>7</v>
      </c>
      <c r="E506" s="10" t="s">
        <v>1451</v>
      </c>
      <c r="F506" s="10" t="s">
        <v>7189</v>
      </c>
      <c r="G506" s="8"/>
      <c r="H506" s="7" t="s">
        <v>6745</v>
      </c>
      <c r="I506" s="10" t="s">
        <v>5934</v>
      </c>
      <c r="J506" s="10"/>
      <c r="K506" s="8"/>
      <c r="L506" s="10" t="s">
        <v>5934</v>
      </c>
      <c r="M506" s="10" t="s">
        <v>28</v>
      </c>
      <c r="N506" s="10" t="s">
        <v>736</v>
      </c>
    </row>
    <row r="507" spans="1:14" ht="80.400000000000006">
      <c r="A507" s="10" t="s">
        <v>3961</v>
      </c>
      <c r="B507" s="8"/>
      <c r="C507" s="10" t="s">
        <v>5057</v>
      </c>
      <c r="D507" s="8" t="s">
        <v>7</v>
      </c>
      <c r="E507" s="10" t="s">
        <v>6482</v>
      </c>
      <c r="F507" s="10" t="s">
        <v>7190</v>
      </c>
      <c r="G507" s="8"/>
      <c r="H507" s="7" t="s">
        <v>6745</v>
      </c>
      <c r="I507" s="10" t="s">
        <v>729</v>
      </c>
      <c r="J507" s="10"/>
      <c r="K507" s="8"/>
      <c r="L507" s="10" t="s">
        <v>729</v>
      </c>
      <c r="M507" s="10" t="s">
        <v>28</v>
      </c>
      <c r="N507" s="10" t="s">
        <v>96</v>
      </c>
    </row>
    <row r="508" spans="1:14" ht="80.400000000000006">
      <c r="A508" s="10" t="s">
        <v>3962</v>
      </c>
      <c r="B508" s="8"/>
      <c r="C508" s="10" t="s">
        <v>5058</v>
      </c>
      <c r="D508" s="8" t="s">
        <v>7</v>
      </c>
      <c r="E508" s="10" t="s">
        <v>6483</v>
      </c>
      <c r="F508" s="10" t="s">
        <v>7191</v>
      </c>
      <c r="G508" s="8"/>
      <c r="H508" s="7" t="s">
        <v>6745</v>
      </c>
      <c r="I508" s="10" t="s">
        <v>5935</v>
      </c>
      <c r="J508" s="10"/>
      <c r="K508" s="8"/>
      <c r="L508" s="10" t="s">
        <v>5935</v>
      </c>
      <c r="M508" s="10" t="s">
        <v>28</v>
      </c>
      <c r="N508" s="10" t="s">
        <v>96</v>
      </c>
    </row>
    <row r="509" spans="1:14" ht="46.2">
      <c r="A509" s="10" t="s">
        <v>3963</v>
      </c>
      <c r="B509" s="8"/>
      <c r="C509" s="10" t="s">
        <v>5059</v>
      </c>
      <c r="D509" s="8" t="s">
        <v>7</v>
      </c>
      <c r="E509" s="10" t="s">
        <v>858</v>
      </c>
      <c r="F509" s="10" t="s">
        <v>7192</v>
      </c>
      <c r="G509" s="8"/>
      <c r="H509" s="7" t="s">
        <v>6745</v>
      </c>
      <c r="I509" s="10" t="s">
        <v>5936</v>
      </c>
      <c r="J509" s="10"/>
      <c r="K509" s="8"/>
      <c r="L509" s="10" t="s">
        <v>5936</v>
      </c>
      <c r="M509" s="10" t="s">
        <v>28</v>
      </c>
      <c r="N509" s="10" t="s">
        <v>527</v>
      </c>
    </row>
    <row r="510" spans="1:14" ht="57.6">
      <c r="A510" s="10" t="s">
        <v>3964</v>
      </c>
      <c r="B510" s="8"/>
      <c r="C510" s="10" t="s">
        <v>5060</v>
      </c>
      <c r="D510" s="8" t="s">
        <v>7</v>
      </c>
      <c r="E510" s="10" t="s">
        <v>6484</v>
      </c>
      <c r="F510" s="10" t="s">
        <v>7193</v>
      </c>
      <c r="G510" s="8"/>
      <c r="H510" s="7" t="s">
        <v>6745</v>
      </c>
      <c r="I510" s="10" t="s">
        <v>768</v>
      </c>
      <c r="J510" s="10"/>
      <c r="K510" s="8"/>
      <c r="L510" s="10" t="s">
        <v>768</v>
      </c>
      <c r="M510" s="10" t="s">
        <v>28</v>
      </c>
      <c r="N510" s="10" t="s">
        <v>41</v>
      </c>
    </row>
    <row r="511" spans="1:14" ht="46.2">
      <c r="A511" s="10" t="s">
        <v>3965</v>
      </c>
      <c r="B511" s="8"/>
      <c r="C511" s="10" t="s">
        <v>5061</v>
      </c>
      <c r="D511" s="8" t="s">
        <v>7</v>
      </c>
      <c r="E511" s="10" t="s">
        <v>6272</v>
      </c>
      <c r="F511" s="10" t="s">
        <v>7194</v>
      </c>
      <c r="G511" s="8"/>
      <c r="H511" s="7" t="s">
        <v>6745</v>
      </c>
      <c r="I511" s="10" t="s">
        <v>914</v>
      </c>
      <c r="J511" s="10">
        <v>365</v>
      </c>
      <c r="K511" s="8"/>
      <c r="L511" s="10" t="s">
        <v>914</v>
      </c>
      <c r="M511" s="10" t="s">
        <v>28</v>
      </c>
      <c r="N511" s="10" t="s">
        <v>71</v>
      </c>
    </row>
    <row r="512" spans="1:14" ht="46.2">
      <c r="A512" s="10" t="s">
        <v>3966</v>
      </c>
      <c r="B512" s="8"/>
      <c r="C512" s="10" t="s">
        <v>5062</v>
      </c>
      <c r="D512" s="8" t="s">
        <v>7</v>
      </c>
      <c r="E512" s="10" t="s">
        <v>6477</v>
      </c>
      <c r="F512" s="10" t="s">
        <v>7195</v>
      </c>
      <c r="G512" s="8"/>
      <c r="H512" s="7" t="s">
        <v>6745</v>
      </c>
      <c r="I512" s="10" t="s">
        <v>5937</v>
      </c>
      <c r="J512" s="10"/>
      <c r="K512" s="8"/>
      <c r="L512" s="10" t="s">
        <v>5937</v>
      </c>
      <c r="M512" s="10" t="s">
        <v>28</v>
      </c>
      <c r="N512" s="10" t="s">
        <v>1373</v>
      </c>
    </row>
    <row r="513" spans="1:14" ht="46.2">
      <c r="A513" s="10" t="s">
        <v>3967</v>
      </c>
      <c r="B513" s="8"/>
      <c r="C513" s="10" t="s">
        <v>5063</v>
      </c>
      <c r="D513" s="8" t="s">
        <v>7</v>
      </c>
      <c r="E513" s="10" t="s">
        <v>6485</v>
      </c>
      <c r="F513" s="10" t="s">
        <v>7196</v>
      </c>
      <c r="G513" s="8"/>
      <c r="H513" s="7" t="s">
        <v>6745</v>
      </c>
      <c r="I513" s="10" t="s">
        <v>1979</v>
      </c>
      <c r="J513" s="10"/>
      <c r="K513" s="8"/>
      <c r="L513" s="10" t="s">
        <v>1979</v>
      </c>
      <c r="M513" s="10" t="s">
        <v>28</v>
      </c>
      <c r="N513" s="10" t="s">
        <v>741</v>
      </c>
    </row>
    <row r="514" spans="1:14" ht="46.2">
      <c r="A514" s="10" t="s">
        <v>3968</v>
      </c>
      <c r="B514" s="8"/>
      <c r="C514" s="10" t="s">
        <v>5064</v>
      </c>
      <c r="D514" s="8" t="s">
        <v>7</v>
      </c>
      <c r="E514" s="10" t="s">
        <v>6486</v>
      </c>
      <c r="F514" s="10" t="s">
        <v>7197</v>
      </c>
      <c r="G514" s="8"/>
      <c r="H514" s="7" t="s">
        <v>6745</v>
      </c>
      <c r="I514" s="10" t="s">
        <v>8053</v>
      </c>
      <c r="J514" s="10"/>
      <c r="K514" s="8"/>
      <c r="L514" s="10" t="s">
        <v>8053</v>
      </c>
      <c r="M514" s="10" t="s">
        <v>28</v>
      </c>
      <c r="N514" s="10" t="s">
        <v>71</v>
      </c>
    </row>
    <row r="515" spans="1:14" ht="80.400000000000006">
      <c r="A515" s="10" t="s">
        <v>3969</v>
      </c>
      <c r="B515" s="8"/>
      <c r="C515" s="10" t="s">
        <v>5065</v>
      </c>
      <c r="D515" s="8" t="s">
        <v>7</v>
      </c>
      <c r="E515" s="10" t="s">
        <v>219</v>
      </c>
      <c r="F515" s="10" t="s">
        <v>7198</v>
      </c>
      <c r="G515" s="8"/>
      <c r="H515" s="7" t="s">
        <v>6745</v>
      </c>
      <c r="I515" s="10" t="s">
        <v>5938</v>
      </c>
      <c r="J515" s="10"/>
      <c r="K515" s="8"/>
      <c r="L515" s="10" t="s">
        <v>5938</v>
      </c>
      <c r="M515" s="10" t="s">
        <v>28</v>
      </c>
      <c r="N515" s="10" t="s">
        <v>96</v>
      </c>
    </row>
    <row r="516" spans="1:14" ht="46.2">
      <c r="A516" s="10" t="s">
        <v>3970</v>
      </c>
      <c r="B516" s="8"/>
      <c r="C516" s="10" t="s">
        <v>5066</v>
      </c>
      <c r="D516" s="8" t="s">
        <v>7</v>
      </c>
      <c r="E516" s="10" t="s">
        <v>219</v>
      </c>
      <c r="F516" s="10" t="s">
        <v>7199</v>
      </c>
      <c r="G516" s="8"/>
      <c r="H516" s="7" t="s">
        <v>6745</v>
      </c>
      <c r="I516" s="10" t="s">
        <v>5939</v>
      </c>
      <c r="J516" s="10"/>
      <c r="K516" s="8"/>
      <c r="L516" s="10" t="s">
        <v>5939</v>
      </c>
      <c r="M516" s="10" t="s">
        <v>28</v>
      </c>
      <c r="N516" s="10" t="s">
        <v>71</v>
      </c>
    </row>
    <row r="517" spans="1:14" ht="57.6">
      <c r="A517" s="10" t="s">
        <v>3971</v>
      </c>
      <c r="B517" s="8"/>
      <c r="C517" s="10" t="s">
        <v>5067</v>
      </c>
      <c r="D517" s="8" t="s">
        <v>7</v>
      </c>
      <c r="E517" s="10" t="s">
        <v>6487</v>
      </c>
      <c r="F517" s="10" t="s">
        <v>7200</v>
      </c>
      <c r="G517" s="8"/>
      <c r="H517" s="7" t="s">
        <v>6745</v>
      </c>
      <c r="I517" s="10" t="s">
        <v>5940</v>
      </c>
      <c r="J517" s="10"/>
      <c r="K517" s="8"/>
      <c r="L517" s="10" t="s">
        <v>5940</v>
      </c>
      <c r="M517" s="10" t="s">
        <v>28</v>
      </c>
      <c r="N517" s="10" t="s">
        <v>268</v>
      </c>
    </row>
    <row r="518" spans="1:14" ht="46.2">
      <c r="A518" s="10" t="s">
        <v>3972</v>
      </c>
      <c r="B518" s="8"/>
      <c r="C518" s="10" t="s">
        <v>5068</v>
      </c>
      <c r="D518" s="8" t="s">
        <v>7</v>
      </c>
      <c r="E518" s="10" t="s">
        <v>727</v>
      </c>
      <c r="F518" s="10" t="s">
        <v>7201</v>
      </c>
      <c r="G518" s="8"/>
      <c r="H518" s="7" t="s">
        <v>6745</v>
      </c>
      <c r="I518" s="10" t="s">
        <v>5932</v>
      </c>
      <c r="J518" s="10"/>
      <c r="K518" s="8"/>
      <c r="L518" s="10" t="s">
        <v>5932</v>
      </c>
      <c r="M518" s="10" t="s">
        <v>28</v>
      </c>
      <c r="N518" s="10" t="s">
        <v>2751</v>
      </c>
    </row>
    <row r="519" spans="1:14" ht="46.2">
      <c r="A519" s="10" t="s">
        <v>3973</v>
      </c>
      <c r="B519" s="8"/>
      <c r="C519" s="10" t="s">
        <v>5069</v>
      </c>
      <c r="D519" s="8" t="s">
        <v>7</v>
      </c>
      <c r="E519" s="10" t="s">
        <v>6272</v>
      </c>
      <c r="F519" s="10" t="s">
        <v>7202</v>
      </c>
      <c r="G519" s="8"/>
      <c r="H519" s="7" t="s">
        <v>6745</v>
      </c>
      <c r="I519" s="10" t="s">
        <v>1601</v>
      </c>
      <c r="J519" s="10">
        <v>365</v>
      </c>
      <c r="K519" s="8"/>
      <c r="L519" s="10" t="s">
        <v>1601</v>
      </c>
      <c r="M519" s="10" t="s">
        <v>28</v>
      </c>
      <c r="N519" s="10" t="s">
        <v>833</v>
      </c>
    </row>
    <row r="520" spans="1:14" ht="80.400000000000006">
      <c r="A520" s="10" t="s">
        <v>3974</v>
      </c>
      <c r="B520" s="8"/>
      <c r="C520" s="10" t="s">
        <v>5070</v>
      </c>
      <c r="D520" s="8" t="s">
        <v>7</v>
      </c>
      <c r="E520" s="10" t="s">
        <v>727</v>
      </c>
      <c r="F520" s="10" t="s">
        <v>7203</v>
      </c>
      <c r="G520" s="8"/>
      <c r="H520" s="7" t="s">
        <v>6745</v>
      </c>
      <c r="I520" s="10" t="s">
        <v>729</v>
      </c>
      <c r="J520" s="10">
        <v>365</v>
      </c>
      <c r="K520" s="8"/>
      <c r="L520" s="10" t="s">
        <v>729</v>
      </c>
      <c r="M520" s="10" t="s">
        <v>28</v>
      </c>
      <c r="N520" s="10" t="s">
        <v>96</v>
      </c>
    </row>
    <row r="521" spans="1:14" ht="46.2">
      <c r="A521" s="10" t="s">
        <v>3975</v>
      </c>
      <c r="B521" s="8"/>
      <c r="C521" s="10" t="s">
        <v>5071</v>
      </c>
      <c r="D521" s="8" t="s">
        <v>7</v>
      </c>
      <c r="E521" s="10" t="s">
        <v>219</v>
      </c>
      <c r="F521" s="10" t="s">
        <v>7204</v>
      </c>
      <c r="G521" s="8"/>
      <c r="H521" s="7" t="s">
        <v>6745</v>
      </c>
      <c r="I521" s="10" t="s">
        <v>5941</v>
      </c>
      <c r="J521" s="10"/>
      <c r="K521" s="8"/>
      <c r="L521" s="10" t="s">
        <v>5941</v>
      </c>
      <c r="M521" s="10" t="s">
        <v>28</v>
      </c>
      <c r="N521" s="10" t="s">
        <v>71</v>
      </c>
    </row>
    <row r="522" spans="1:14" ht="46.2">
      <c r="A522" s="10" t="s">
        <v>3976</v>
      </c>
      <c r="B522" s="8"/>
      <c r="C522" s="10" t="s">
        <v>5072</v>
      </c>
      <c r="D522" s="8" t="s">
        <v>7</v>
      </c>
      <c r="E522" s="10" t="s">
        <v>1451</v>
      </c>
      <c r="F522" s="10" t="s">
        <v>7205</v>
      </c>
      <c r="G522" s="8"/>
      <c r="H522" s="7" t="s">
        <v>6745</v>
      </c>
      <c r="I522" s="10" t="s">
        <v>5942</v>
      </c>
      <c r="J522" s="10"/>
      <c r="K522" s="8"/>
      <c r="L522" s="10" t="s">
        <v>5942</v>
      </c>
      <c r="M522" s="10" t="s">
        <v>28</v>
      </c>
      <c r="N522" s="10" t="s">
        <v>833</v>
      </c>
    </row>
    <row r="523" spans="1:14" ht="57.6">
      <c r="A523" s="10" t="s">
        <v>3977</v>
      </c>
      <c r="B523" s="8"/>
      <c r="C523" s="10" t="s">
        <v>5073</v>
      </c>
      <c r="D523" s="8" t="s">
        <v>7</v>
      </c>
      <c r="E523" s="10" t="s">
        <v>6488</v>
      </c>
      <c r="F523" s="10" t="s">
        <v>7206</v>
      </c>
      <c r="G523" s="8"/>
      <c r="H523" s="7" t="s">
        <v>6745</v>
      </c>
      <c r="I523" s="10" t="s">
        <v>1601</v>
      </c>
      <c r="J523" s="10"/>
      <c r="K523" s="8"/>
      <c r="L523" s="10" t="s">
        <v>1601</v>
      </c>
      <c r="M523" s="10" t="s">
        <v>28</v>
      </c>
      <c r="N523" s="10" t="s">
        <v>71</v>
      </c>
    </row>
    <row r="524" spans="1:14" ht="57.6">
      <c r="A524" s="10" t="s">
        <v>3978</v>
      </c>
      <c r="B524" s="8"/>
      <c r="C524" s="10" t="s">
        <v>5074</v>
      </c>
      <c r="D524" s="8" t="s">
        <v>7</v>
      </c>
      <c r="E524" s="10" t="s">
        <v>6489</v>
      </c>
      <c r="F524" s="10" t="s">
        <v>7207</v>
      </c>
      <c r="G524" s="8"/>
      <c r="H524" s="7" t="s">
        <v>6745</v>
      </c>
      <c r="I524" s="10" t="s">
        <v>5943</v>
      </c>
      <c r="J524" s="10"/>
      <c r="K524" s="8"/>
      <c r="L524" s="10" t="s">
        <v>5943</v>
      </c>
      <c r="M524" s="10" t="s">
        <v>28</v>
      </c>
      <c r="N524" s="10" t="s">
        <v>1373</v>
      </c>
    </row>
    <row r="525" spans="1:14" ht="91.8">
      <c r="A525" s="10" t="s">
        <v>3979</v>
      </c>
      <c r="B525" s="8"/>
      <c r="C525" s="10" t="s">
        <v>5075</v>
      </c>
      <c r="D525" s="8" t="s">
        <v>7</v>
      </c>
      <c r="E525" s="10" t="s">
        <v>6490</v>
      </c>
      <c r="F525" s="10" t="s">
        <v>7208</v>
      </c>
      <c r="G525" s="8"/>
      <c r="H525" s="7" t="s">
        <v>6745</v>
      </c>
      <c r="I525" s="10" t="s">
        <v>5944</v>
      </c>
      <c r="J525" s="10"/>
      <c r="K525" s="8"/>
      <c r="L525" s="10" t="s">
        <v>5944</v>
      </c>
      <c r="M525" s="10" t="s">
        <v>28</v>
      </c>
      <c r="N525" s="10" t="s">
        <v>1407</v>
      </c>
    </row>
    <row r="526" spans="1:14" ht="46.2">
      <c r="A526" s="10" t="s">
        <v>3980</v>
      </c>
      <c r="B526" s="8"/>
      <c r="C526" s="10" t="s">
        <v>5076</v>
      </c>
      <c r="D526" s="8" t="s">
        <v>7</v>
      </c>
      <c r="E526" s="10" t="s">
        <v>917</v>
      </c>
      <c r="F526" s="10" t="s">
        <v>7209</v>
      </c>
      <c r="G526" s="8"/>
      <c r="H526" s="7" t="s">
        <v>6745</v>
      </c>
      <c r="I526" s="10" t="s">
        <v>5945</v>
      </c>
      <c r="J526" s="10"/>
      <c r="K526" s="8"/>
      <c r="L526" s="10" t="s">
        <v>5945</v>
      </c>
      <c r="M526" s="10" t="s">
        <v>28</v>
      </c>
      <c r="N526" s="10" t="s">
        <v>167</v>
      </c>
    </row>
    <row r="527" spans="1:14" ht="46.2">
      <c r="A527" s="10" t="s">
        <v>3981</v>
      </c>
      <c r="B527" s="8"/>
      <c r="C527" s="10" t="s">
        <v>5077</v>
      </c>
      <c r="D527" s="8" t="s">
        <v>7</v>
      </c>
      <c r="E527" s="10" t="s">
        <v>727</v>
      </c>
      <c r="F527" s="10" t="s">
        <v>7210</v>
      </c>
      <c r="G527" s="8"/>
      <c r="H527" s="7" t="s">
        <v>6745</v>
      </c>
      <c r="I527" s="10" t="s">
        <v>729</v>
      </c>
      <c r="J527" s="10">
        <v>365</v>
      </c>
      <c r="K527" s="8"/>
      <c r="L527" s="10" t="s">
        <v>729</v>
      </c>
      <c r="M527" s="10" t="s">
        <v>28</v>
      </c>
      <c r="N527" s="10" t="s">
        <v>71</v>
      </c>
    </row>
    <row r="528" spans="1:14" ht="69">
      <c r="A528" s="10" t="s">
        <v>2042</v>
      </c>
      <c r="B528" s="8"/>
      <c r="C528" s="10" t="s">
        <v>2043</v>
      </c>
      <c r="D528" s="8" t="s">
        <v>7</v>
      </c>
      <c r="E528" s="10" t="s">
        <v>2044</v>
      </c>
      <c r="F528" s="10" t="s">
        <v>2045</v>
      </c>
      <c r="G528" s="8"/>
      <c r="H528" s="7" t="s">
        <v>6745</v>
      </c>
      <c r="I528" s="10" t="s">
        <v>2046</v>
      </c>
      <c r="J528" s="10"/>
      <c r="K528" s="8"/>
      <c r="L528" s="10" t="s">
        <v>2046</v>
      </c>
      <c r="M528" s="10" t="s">
        <v>28</v>
      </c>
      <c r="N528" s="10" t="s">
        <v>708</v>
      </c>
    </row>
    <row r="529" spans="1:14" ht="80.400000000000006">
      <c r="A529" s="10" t="s">
        <v>3982</v>
      </c>
      <c r="B529" s="8"/>
      <c r="C529" s="10" t="s">
        <v>5078</v>
      </c>
      <c r="D529" s="8" t="s">
        <v>7</v>
      </c>
      <c r="E529" s="10" t="s">
        <v>6273</v>
      </c>
      <c r="F529" s="10" t="s">
        <v>7211</v>
      </c>
      <c r="G529" s="8"/>
      <c r="H529" s="7" t="s">
        <v>6745</v>
      </c>
      <c r="I529" s="10" t="s">
        <v>8054</v>
      </c>
      <c r="J529" s="10"/>
      <c r="K529" s="8"/>
      <c r="L529" s="10" t="s">
        <v>8054</v>
      </c>
      <c r="M529" s="10" t="s">
        <v>40</v>
      </c>
      <c r="N529" s="10" t="s">
        <v>1342</v>
      </c>
    </row>
    <row r="530" spans="1:14" ht="46.2">
      <c r="A530" s="10" t="s">
        <v>3983</v>
      </c>
      <c r="B530" s="8"/>
      <c r="C530" s="10" t="s">
        <v>5079</v>
      </c>
      <c r="D530" s="8" t="s">
        <v>7</v>
      </c>
      <c r="E530" s="10" t="s">
        <v>8137</v>
      </c>
      <c r="F530" s="10" t="s">
        <v>7212</v>
      </c>
      <c r="G530" s="8"/>
      <c r="H530" s="7" t="s">
        <v>6745</v>
      </c>
      <c r="I530" s="10" t="s">
        <v>8055</v>
      </c>
      <c r="J530" s="10"/>
      <c r="K530" s="8"/>
      <c r="L530" s="10" t="s">
        <v>8055</v>
      </c>
      <c r="M530" s="10" t="s">
        <v>28</v>
      </c>
      <c r="N530" s="10" t="s">
        <v>71</v>
      </c>
    </row>
    <row r="531" spans="1:14" ht="57.6">
      <c r="A531" s="10" t="s">
        <v>3984</v>
      </c>
      <c r="B531" s="8"/>
      <c r="C531" s="10"/>
      <c r="D531" s="8" t="s">
        <v>7</v>
      </c>
      <c r="E531" s="10" t="s">
        <v>6491</v>
      </c>
      <c r="F531" s="10" t="s">
        <v>7213</v>
      </c>
      <c r="G531" s="8"/>
      <c r="H531" s="7" t="s">
        <v>6745</v>
      </c>
      <c r="I531" s="10" t="s">
        <v>914</v>
      </c>
      <c r="J531" s="10"/>
      <c r="K531" s="8"/>
      <c r="L531" s="10" t="s">
        <v>914</v>
      </c>
      <c r="M531" s="10" t="s">
        <v>2081</v>
      </c>
      <c r="N531" s="10" t="s">
        <v>2178</v>
      </c>
    </row>
    <row r="532" spans="1:14" ht="46.2">
      <c r="A532" s="10" t="s">
        <v>3985</v>
      </c>
      <c r="B532" s="8"/>
      <c r="C532" s="10" t="s">
        <v>5080</v>
      </c>
      <c r="D532" s="8" t="s">
        <v>7</v>
      </c>
      <c r="E532" s="10" t="s">
        <v>6326</v>
      </c>
      <c r="F532" s="10" t="s">
        <v>7214</v>
      </c>
      <c r="G532" s="8"/>
      <c r="H532" s="7" t="s">
        <v>6745</v>
      </c>
      <c r="I532" s="10" t="s">
        <v>5947</v>
      </c>
      <c r="J532" s="10"/>
      <c r="K532" s="8"/>
      <c r="L532" s="10" t="s">
        <v>5947</v>
      </c>
      <c r="M532" s="10" t="s">
        <v>28</v>
      </c>
      <c r="N532" s="10" t="s">
        <v>708</v>
      </c>
    </row>
    <row r="533" spans="1:14" ht="46.2">
      <c r="A533" s="10" t="s">
        <v>3986</v>
      </c>
      <c r="B533" s="8"/>
      <c r="C533" s="10" t="s">
        <v>5081</v>
      </c>
      <c r="D533" s="8" t="s">
        <v>7</v>
      </c>
      <c r="E533" s="10" t="s">
        <v>6272</v>
      </c>
      <c r="F533" s="10" t="s">
        <v>7215</v>
      </c>
      <c r="G533" s="8"/>
      <c r="H533" s="7" t="s">
        <v>6745</v>
      </c>
      <c r="I533" s="10" t="s">
        <v>5900</v>
      </c>
      <c r="J533" s="10">
        <v>365</v>
      </c>
      <c r="K533" s="8"/>
      <c r="L533" s="10" t="s">
        <v>5900</v>
      </c>
      <c r="M533" s="10" t="s">
        <v>28</v>
      </c>
      <c r="N533" s="10" t="s">
        <v>1514</v>
      </c>
    </row>
    <row r="534" spans="1:14" ht="46.2">
      <c r="A534" s="10" t="s">
        <v>3987</v>
      </c>
      <c r="B534" s="8"/>
      <c r="C534" s="10" t="s">
        <v>5082</v>
      </c>
      <c r="D534" s="8" t="s">
        <v>7</v>
      </c>
      <c r="E534" s="10" t="s">
        <v>6363</v>
      </c>
      <c r="F534" s="10" t="s">
        <v>7216</v>
      </c>
      <c r="G534" s="8"/>
      <c r="H534" s="7" t="s">
        <v>6745</v>
      </c>
      <c r="I534" s="10" t="s">
        <v>5948</v>
      </c>
      <c r="J534" s="10"/>
      <c r="K534" s="8"/>
      <c r="L534" s="10" t="s">
        <v>5948</v>
      </c>
      <c r="M534" s="10" t="s">
        <v>47</v>
      </c>
      <c r="N534" s="10" t="s">
        <v>71</v>
      </c>
    </row>
    <row r="535" spans="1:14" ht="69">
      <c r="A535" s="10" t="s">
        <v>3988</v>
      </c>
      <c r="B535" s="8"/>
      <c r="C535" s="10" t="s">
        <v>5083</v>
      </c>
      <c r="D535" s="8" t="s">
        <v>7</v>
      </c>
      <c r="E535" s="10" t="s">
        <v>917</v>
      </c>
      <c r="F535" s="10" t="s">
        <v>7217</v>
      </c>
      <c r="G535" s="8"/>
      <c r="H535" s="7" t="s">
        <v>6745</v>
      </c>
      <c r="I535" s="10" t="s">
        <v>5949</v>
      </c>
      <c r="J535" s="10"/>
      <c r="K535" s="8"/>
      <c r="L535" s="10" t="s">
        <v>5949</v>
      </c>
      <c r="M535" s="10" t="s">
        <v>28</v>
      </c>
      <c r="N535" s="10" t="s">
        <v>6726</v>
      </c>
    </row>
    <row r="536" spans="1:14" ht="80.400000000000006">
      <c r="A536" s="10" t="s">
        <v>3989</v>
      </c>
      <c r="B536" s="8"/>
      <c r="C536" s="10" t="s">
        <v>5084</v>
      </c>
      <c r="D536" s="8" t="s">
        <v>7</v>
      </c>
      <c r="E536" s="10" t="s">
        <v>6492</v>
      </c>
      <c r="F536" s="10" t="s">
        <v>7218</v>
      </c>
      <c r="G536" s="8"/>
      <c r="H536" s="7" t="s">
        <v>6745</v>
      </c>
      <c r="I536" s="10" t="s">
        <v>5854</v>
      </c>
      <c r="J536" s="10"/>
      <c r="K536" s="8"/>
      <c r="L536" s="10" t="s">
        <v>5854</v>
      </c>
      <c r="M536" s="10" t="s">
        <v>28</v>
      </c>
      <c r="N536" s="10" t="s">
        <v>96</v>
      </c>
    </row>
    <row r="537" spans="1:14" ht="80.400000000000006">
      <c r="A537" s="10" t="s">
        <v>3990</v>
      </c>
      <c r="B537" s="8"/>
      <c r="C537" s="10" t="s">
        <v>5085</v>
      </c>
      <c r="D537" s="8" t="s">
        <v>7</v>
      </c>
      <c r="E537" s="10" t="s">
        <v>6486</v>
      </c>
      <c r="F537" s="10" t="s">
        <v>7219</v>
      </c>
      <c r="G537" s="8"/>
      <c r="H537" s="7" t="s">
        <v>6745</v>
      </c>
      <c r="I537" s="10" t="s">
        <v>5950</v>
      </c>
      <c r="J537" s="10"/>
      <c r="K537" s="8"/>
      <c r="L537" s="10" t="s">
        <v>5950</v>
      </c>
      <c r="M537" s="10" t="s">
        <v>28</v>
      </c>
      <c r="N537" s="10" t="s">
        <v>96</v>
      </c>
    </row>
    <row r="538" spans="1:14" ht="80.400000000000006">
      <c r="A538" s="10" t="s">
        <v>3991</v>
      </c>
      <c r="B538" s="8"/>
      <c r="C538" s="10" t="s">
        <v>5086</v>
      </c>
      <c r="D538" s="8" t="s">
        <v>7</v>
      </c>
      <c r="E538" s="10" t="s">
        <v>6318</v>
      </c>
      <c r="F538" s="10" t="s">
        <v>7220</v>
      </c>
      <c r="G538" s="8"/>
      <c r="H538" s="7" t="s">
        <v>6745</v>
      </c>
      <c r="I538" s="10" t="s">
        <v>5951</v>
      </c>
      <c r="J538" s="10"/>
      <c r="K538" s="8"/>
      <c r="L538" s="10" t="s">
        <v>5951</v>
      </c>
      <c r="M538" s="10" t="s">
        <v>40</v>
      </c>
      <c r="N538" s="10" t="s">
        <v>96</v>
      </c>
    </row>
    <row r="539" spans="1:14" ht="69">
      <c r="A539" s="10" t="s">
        <v>3992</v>
      </c>
      <c r="B539" s="8"/>
      <c r="C539" s="10" t="s">
        <v>5087</v>
      </c>
      <c r="D539" s="8" t="s">
        <v>7</v>
      </c>
      <c r="E539" s="10" t="s">
        <v>6493</v>
      </c>
      <c r="F539" s="10" t="s">
        <v>7221</v>
      </c>
      <c r="G539" s="8"/>
      <c r="H539" s="7" t="s">
        <v>6745</v>
      </c>
      <c r="I539" s="10" t="s">
        <v>5952</v>
      </c>
      <c r="J539" s="10"/>
      <c r="K539" s="8"/>
      <c r="L539" s="10" t="s">
        <v>5952</v>
      </c>
      <c r="M539" s="10" t="s">
        <v>28</v>
      </c>
      <c r="N539" s="10" t="s">
        <v>29</v>
      </c>
    </row>
    <row r="540" spans="1:14" ht="46.2">
      <c r="A540" s="10" t="s">
        <v>3993</v>
      </c>
      <c r="B540" s="8"/>
      <c r="C540" s="10" t="s">
        <v>5088</v>
      </c>
      <c r="D540" s="8" t="s">
        <v>7</v>
      </c>
      <c r="E540" s="10" t="s">
        <v>6494</v>
      </c>
      <c r="F540" s="10" t="s">
        <v>7222</v>
      </c>
      <c r="G540" s="8"/>
      <c r="H540" s="7" t="s">
        <v>6745</v>
      </c>
      <c r="I540" s="10" t="s">
        <v>5953</v>
      </c>
      <c r="J540" s="10"/>
      <c r="K540" s="8"/>
      <c r="L540" s="10" t="s">
        <v>5953</v>
      </c>
      <c r="M540" s="10" t="s">
        <v>28</v>
      </c>
      <c r="N540" s="10" t="s">
        <v>1594</v>
      </c>
    </row>
    <row r="541" spans="1:14" ht="46.2">
      <c r="A541" s="10" t="s">
        <v>7905</v>
      </c>
      <c r="B541" s="8"/>
      <c r="C541" s="10" t="s">
        <v>7972</v>
      </c>
      <c r="D541" s="8" t="s">
        <v>7</v>
      </c>
      <c r="E541" s="10"/>
      <c r="F541" s="10" t="s">
        <v>8181</v>
      </c>
      <c r="G541" s="8"/>
      <c r="H541" s="7" t="s">
        <v>6745</v>
      </c>
      <c r="I541" s="10" t="s">
        <v>8056</v>
      </c>
      <c r="J541" s="10"/>
      <c r="K541" s="8"/>
      <c r="L541" s="10" t="s">
        <v>8056</v>
      </c>
      <c r="M541" s="10" t="s">
        <v>28</v>
      </c>
      <c r="N541" s="10" t="s">
        <v>71</v>
      </c>
    </row>
    <row r="542" spans="1:14" ht="46.2">
      <c r="A542" s="10" t="s">
        <v>3994</v>
      </c>
      <c r="B542" s="8"/>
      <c r="C542" s="10" t="s">
        <v>5089</v>
      </c>
      <c r="D542" s="8" t="s">
        <v>7</v>
      </c>
      <c r="E542" s="10" t="s">
        <v>3994</v>
      </c>
      <c r="F542" s="10" t="s">
        <v>7223</v>
      </c>
      <c r="G542" s="8"/>
      <c r="H542" s="7" t="s">
        <v>6745</v>
      </c>
      <c r="I542" s="10" t="s">
        <v>622</v>
      </c>
      <c r="J542" s="10"/>
      <c r="K542" s="8"/>
      <c r="L542" s="10" t="s">
        <v>622</v>
      </c>
      <c r="M542" s="10" t="s">
        <v>28</v>
      </c>
      <c r="N542" s="10" t="s">
        <v>2751</v>
      </c>
    </row>
    <row r="543" spans="1:14" ht="80.400000000000006">
      <c r="A543" s="10" t="s">
        <v>3995</v>
      </c>
      <c r="B543" s="8"/>
      <c r="C543" s="10" t="s">
        <v>5090</v>
      </c>
      <c r="D543" s="8" t="s">
        <v>7</v>
      </c>
      <c r="E543" s="10" t="s">
        <v>6411</v>
      </c>
      <c r="F543" s="10" t="s">
        <v>7224</v>
      </c>
      <c r="G543" s="8"/>
      <c r="H543" s="7" t="s">
        <v>6745</v>
      </c>
      <c r="I543" s="10" t="s">
        <v>5762</v>
      </c>
      <c r="J543" s="10"/>
      <c r="K543" s="8"/>
      <c r="L543" s="10" t="s">
        <v>5762</v>
      </c>
      <c r="M543" s="10" t="s">
        <v>28</v>
      </c>
      <c r="N543" s="10" t="s">
        <v>96</v>
      </c>
    </row>
    <row r="544" spans="1:14" ht="46.2">
      <c r="A544" s="10" t="s">
        <v>3996</v>
      </c>
      <c r="B544" s="8"/>
      <c r="C544" s="10" t="s">
        <v>5091</v>
      </c>
      <c r="D544" s="8" t="s">
        <v>7</v>
      </c>
      <c r="E544" s="10" t="s">
        <v>6495</v>
      </c>
      <c r="F544" s="10" t="s">
        <v>7225</v>
      </c>
      <c r="G544" s="8"/>
      <c r="H544" s="7" t="s">
        <v>6745</v>
      </c>
      <c r="I544" s="10" t="s">
        <v>5954</v>
      </c>
      <c r="J544" s="10"/>
      <c r="K544" s="8"/>
      <c r="L544" s="10" t="s">
        <v>5954</v>
      </c>
      <c r="M544" s="10" t="s">
        <v>28</v>
      </c>
      <c r="N544" s="10" t="s">
        <v>833</v>
      </c>
    </row>
    <row r="545" spans="1:14" ht="57.6">
      <c r="A545" s="10" t="s">
        <v>3997</v>
      </c>
      <c r="B545" s="8"/>
      <c r="C545" s="10" t="s">
        <v>5092</v>
      </c>
      <c r="D545" s="8" t="s">
        <v>7</v>
      </c>
      <c r="E545" s="10" t="s">
        <v>6458</v>
      </c>
      <c r="F545" s="10" t="s">
        <v>7226</v>
      </c>
      <c r="G545" s="8"/>
      <c r="H545" s="7" t="s">
        <v>6745</v>
      </c>
      <c r="I545" s="10" t="s">
        <v>5912</v>
      </c>
      <c r="J545" s="10"/>
      <c r="K545" s="8"/>
      <c r="L545" s="10" t="s">
        <v>5912</v>
      </c>
      <c r="M545" s="10" t="s">
        <v>40</v>
      </c>
      <c r="N545" s="10" t="s">
        <v>518</v>
      </c>
    </row>
    <row r="546" spans="1:14" ht="46.2">
      <c r="A546" s="10" t="s">
        <v>7906</v>
      </c>
      <c r="B546" s="8"/>
      <c r="C546" s="10" t="s">
        <v>7973</v>
      </c>
      <c r="D546" s="8" t="s">
        <v>7</v>
      </c>
      <c r="E546" s="10" t="s">
        <v>6621</v>
      </c>
      <c r="F546" s="10" t="s">
        <v>8182</v>
      </c>
      <c r="G546" s="8"/>
      <c r="H546" s="7" t="s">
        <v>6745</v>
      </c>
      <c r="I546" s="10" t="s">
        <v>8057</v>
      </c>
      <c r="J546" s="10"/>
      <c r="K546" s="8"/>
      <c r="L546" s="10" t="s">
        <v>8057</v>
      </c>
      <c r="M546" s="10" t="s">
        <v>28</v>
      </c>
      <c r="N546" s="10" t="s">
        <v>1020</v>
      </c>
    </row>
    <row r="547" spans="1:14" ht="80.400000000000006">
      <c r="A547" s="10" t="s">
        <v>3998</v>
      </c>
      <c r="B547" s="8"/>
      <c r="C547" s="10" t="s">
        <v>5093</v>
      </c>
      <c r="D547" s="8" t="s">
        <v>7</v>
      </c>
      <c r="E547" s="10" t="s">
        <v>6496</v>
      </c>
      <c r="F547" s="10" t="s">
        <v>7227</v>
      </c>
      <c r="G547" s="8"/>
      <c r="H547" s="7" t="s">
        <v>6745</v>
      </c>
      <c r="I547" s="10" t="s">
        <v>5955</v>
      </c>
      <c r="J547" s="10"/>
      <c r="K547" s="8"/>
      <c r="L547" s="10" t="s">
        <v>5955</v>
      </c>
      <c r="M547" s="10" t="s">
        <v>28</v>
      </c>
      <c r="N547" s="10" t="s">
        <v>96</v>
      </c>
    </row>
    <row r="548" spans="1:14" ht="80.400000000000006">
      <c r="A548" s="10" t="s">
        <v>3999</v>
      </c>
      <c r="B548" s="8"/>
      <c r="C548" s="10" t="s">
        <v>5094</v>
      </c>
      <c r="D548" s="8" t="s">
        <v>7</v>
      </c>
      <c r="E548" s="10" t="s">
        <v>6496</v>
      </c>
      <c r="F548" s="10" t="s">
        <v>7228</v>
      </c>
      <c r="G548" s="8"/>
      <c r="H548" s="7" t="s">
        <v>6745</v>
      </c>
      <c r="I548" s="10" t="s">
        <v>975</v>
      </c>
      <c r="J548" s="10"/>
      <c r="K548" s="8"/>
      <c r="L548" s="10" t="s">
        <v>975</v>
      </c>
      <c r="M548" s="10" t="s">
        <v>28</v>
      </c>
      <c r="N548" s="10" t="s">
        <v>96</v>
      </c>
    </row>
    <row r="549" spans="1:14" ht="80.400000000000006">
      <c r="A549" s="10" t="s">
        <v>4000</v>
      </c>
      <c r="B549" s="8"/>
      <c r="C549" s="10" t="s">
        <v>5102</v>
      </c>
      <c r="D549" s="8" t="s">
        <v>7</v>
      </c>
      <c r="E549" s="10" t="s">
        <v>6501</v>
      </c>
      <c r="F549" s="10" t="s">
        <v>7236</v>
      </c>
      <c r="G549" s="8"/>
      <c r="H549" s="7" t="s">
        <v>6745</v>
      </c>
      <c r="I549" s="10" t="s">
        <v>1406</v>
      </c>
      <c r="J549" s="10"/>
      <c r="K549" s="8"/>
      <c r="L549" s="10" t="s">
        <v>1406</v>
      </c>
      <c r="M549" s="10" t="s">
        <v>28</v>
      </c>
      <c r="N549" s="10" t="s">
        <v>71</v>
      </c>
    </row>
    <row r="550" spans="1:14" ht="46.2">
      <c r="A550" s="10" t="s">
        <v>4001</v>
      </c>
      <c r="B550" s="8"/>
      <c r="C550" s="10" t="s">
        <v>5103</v>
      </c>
      <c r="D550" s="8" t="s">
        <v>7</v>
      </c>
      <c r="E550" s="10" t="s">
        <v>219</v>
      </c>
      <c r="F550" s="10" t="s">
        <v>7237</v>
      </c>
      <c r="G550" s="8"/>
      <c r="H550" s="7" t="s">
        <v>6745</v>
      </c>
      <c r="I550" s="10" t="s">
        <v>2479</v>
      </c>
      <c r="J550" s="10"/>
      <c r="K550" s="8"/>
      <c r="L550" s="10" t="s">
        <v>2479</v>
      </c>
      <c r="M550" s="10" t="s">
        <v>28</v>
      </c>
      <c r="N550" s="10" t="s">
        <v>833</v>
      </c>
    </row>
    <row r="551" spans="1:14" ht="46.2">
      <c r="A551" s="10" t="s">
        <v>4002</v>
      </c>
      <c r="B551" s="8"/>
      <c r="C551" s="10" t="s">
        <v>5104</v>
      </c>
      <c r="D551" s="8" t="s">
        <v>7</v>
      </c>
      <c r="E551" s="10" t="s">
        <v>6379</v>
      </c>
      <c r="F551" s="10" t="s">
        <v>7238</v>
      </c>
      <c r="G551" s="8"/>
      <c r="H551" s="7" t="s">
        <v>6745</v>
      </c>
      <c r="I551" s="10" t="s">
        <v>1979</v>
      </c>
      <c r="J551" s="10"/>
      <c r="K551" s="8"/>
      <c r="L551" s="10" t="s">
        <v>1979</v>
      </c>
      <c r="M551" s="10" t="s">
        <v>28</v>
      </c>
      <c r="N551" s="10" t="s">
        <v>71</v>
      </c>
    </row>
    <row r="552" spans="1:14" ht="57.6">
      <c r="A552" s="10" t="s">
        <v>4003</v>
      </c>
      <c r="B552" s="8"/>
      <c r="C552" s="10" t="s">
        <v>5105</v>
      </c>
      <c r="D552" s="8" t="s">
        <v>7</v>
      </c>
      <c r="E552" s="10" t="s">
        <v>6325</v>
      </c>
      <c r="F552" s="10" t="s">
        <v>7239</v>
      </c>
      <c r="G552" s="8"/>
      <c r="H552" s="7" t="s">
        <v>6745</v>
      </c>
      <c r="I552" s="10" t="s">
        <v>5715</v>
      </c>
      <c r="J552" s="10"/>
      <c r="K552" s="8"/>
      <c r="L552" s="10" t="s">
        <v>5715</v>
      </c>
      <c r="M552" s="10" t="s">
        <v>28</v>
      </c>
      <c r="N552" s="10" t="s">
        <v>173</v>
      </c>
    </row>
    <row r="553" spans="1:14" ht="46.2">
      <c r="A553" s="10" t="s">
        <v>4004</v>
      </c>
      <c r="B553" s="8"/>
      <c r="C553" s="10" t="s">
        <v>5106</v>
      </c>
      <c r="D553" s="8" t="s">
        <v>7</v>
      </c>
      <c r="E553" s="10" t="s">
        <v>6272</v>
      </c>
      <c r="F553" s="10" t="s">
        <v>7240</v>
      </c>
      <c r="G553" s="8"/>
      <c r="H553" s="7" t="s">
        <v>6745</v>
      </c>
      <c r="I553" s="10" t="s">
        <v>882</v>
      </c>
      <c r="J553" s="10">
        <v>365</v>
      </c>
      <c r="K553" s="8"/>
      <c r="L553" s="10" t="s">
        <v>882</v>
      </c>
      <c r="M553" s="10" t="s">
        <v>28</v>
      </c>
      <c r="N553" s="10" t="s">
        <v>71</v>
      </c>
    </row>
    <row r="554" spans="1:14" ht="80.400000000000006">
      <c r="A554" s="10" t="s">
        <v>4005</v>
      </c>
      <c r="B554" s="8"/>
      <c r="C554" s="10" t="s">
        <v>5107</v>
      </c>
      <c r="D554" s="8" t="s">
        <v>7</v>
      </c>
      <c r="E554" s="10" t="s">
        <v>6311</v>
      </c>
      <c r="F554" s="10" t="s">
        <v>7241</v>
      </c>
      <c r="G554" s="8"/>
      <c r="H554" s="7" t="s">
        <v>6745</v>
      </c>
      <c r="I554" s="10" t="s">
        <v>5959</v>
      </c>
      <c r="J554" s="10"/>
      <c r="K554" s="8"/>
      <c r="L554" s="10" t="s">
        <v>5959</v>
      </c>
      <c r="M554" s="10" t="s">
        <v>28</v>
      </c>
      <c r="N554" s="10" t="s">
        <v>96</v>
      </c>
    </row>
    <row r="555" spans="1:14" ht="46.2">
      <c r="A555" s="10" t="s">
        <v>4006</v>
      </c>
      <c r="B555" s="8"/>
      <c r="C555" s="10" t="s">
        <v>5108</v>
      </c>
      <c r="D555" s="8" t="s">
        <v>7</v>
      </c>
      <c r="E555" s="10" t="s">
        <v>917</v>
      </c>
      <c r="F555" s="10" t="s">
        <v>7242</v>
      </c>
      <c r="G555" s="8"/>
      <c r="H555" s="7" t="s">
        <v>6745</v>
      </c>
      <c r="I555" s="10" t="s">
        <v>5960</v>
      </c>
      <c r="J555" s="10"/>
      <c r="K555" s="8"/>
      <c r="L555" s="10" t="s">
        <v>5960</v>
      </c>
      <c r="M555" s="10" t="s">
        <v>28</v>
      </c>
      <c r="N555" s="10" t="s">
        <v>71</v>
      </c>
    </row>
    <row r="556" spans="1:14" ht="46.2">
      <c r="A556" s="10" t="s">
        <v>4007</v>
      </c>
      <c r="B556" s="8"/>
      <c r="C556" s="10" t="s">
        <v>5109</v>
      </c>
      <c r="D556" s="8" t="s">
        <v>7</v>
      </c>
      <c r="E556" s="10" t="s">
        <v>727</v>
      </c>
      <c r="F556" s="10" t="s">
        <v>7243</v>
      </c>
      <c r="G556" s="8"/>
      <c r="H556" s="7" t="s">
        <v>6745</v>
      </c>
      <c r="I556" s="10" t="s">
        <v>5961</v>
      </c>
      <c r="J556" s="10">
        <v>365</v>
      </c>
      <c r="K556" s="8"/>
      <c r="L556" s="10" t="s">
        <v>5961</v>
      </c>
      <c r="M556" s="10" t="s">
        <v>28</v>
      </c>
      <c r="N556" s="10" t="s">
        <v>741</v>
      </c>
    </row>
    <row r="557" spans="1:14" ht="46.2">
      <c r="A557" s="10" t="s">
        <v>7907</v>
      </c>
      <c r="B557" s="8"/>
      <c r="C557" s="10" t="s">
        <v>7974</v>
      </c>
      <c r="D557" s="8" t="s">
        <v>7</v>
      </c>
      <c r="E557" s="10" t="s">
        <v>6621</v>
      </c>
      <c r="F557" s="10" t="s">
        <v>8183</v>
      </c>
      <c r="G557" s="8"/>
      <c r="H557" s="7" t="s">
        <v>6745</v>
      </c>
      <c r="I557" s="10" t="s">
        <v>5715</v>
      </c>
      <c r="J557" s="10"/>
      <c r="K557" s="8"/>
      <c r="L557" s="10" t="s">
        <v>5715</v>
      </c>
      <c r="M557" s="10" t="s">
        <v>28</v>
      </c>
      <c r="N557" s="10" t="s">
        <v>71</v>
      </c>
    </row>
    <row r="558" spans="1:14" ht="46.2">
      <c r="A558" s="10" t="s">
        <v>4008</v>
      </c>
      <c r="B558" s="8"/>
      <c r="C558" s="10" t="s">
        <v>5110</v>
      </c>
      <c r="D558" s="8" t="s">
        <v>7</v>
      </c>
      <c r="E558" s="10" t="s">
        <v>727</v>
      </c>
      <c r="F558" s="10" t="s">
        <v>7244</v>
      </c>
      <c r="G558" s="8"/>
      <c r="H558" s="7" t="s">
        <v>6745</v>
      </c>
      <c r="I558" s="10" t="s">
        <v>2610</v>
      </c>
      <c r="J558" s="10">
        <v>365</v>
      </c>
      <c r="K558" s="8"/>
      <c r="L558" s="10" t="s">
        <v>2610</v>
      </c>
      <c r="M558" s="10" t="s">
        <v>28</v>
      </c>
      <c r="N558" s="10" t="s">
        <v>833</v>
      </c>
    </row>
    <row r="559" spans="1:14" ht="57.6">
      <c r="A559" s="10" t="s">
        <v>4009</v>
      </c>
      <c r="B559" s="8"/>
      <c r="C559" s="10" t="s">
        <v>5111</v>
      </c>
      <c r="D559" s="8" t="s">
        <v>7</v>
      </c>
      <c r="E559" s="10" t="s">
        <v>615</v>
      </c>
      <c r="F559" s="10" t="s">
        <v>7245</v>
      </c>
      <c r="G559" s="8"/>
      <c r="H559" s="7" t="s">
        <v>6745</v>
      </c>
      <c r="I559" s="10" t="s">
        <v>5962</v>
      </c>
      <c r="J559" s="10"/>
      <c r="K559" s="8"/>
      <c r="L559" s="10" t="s">
        <v>5962</v>
      </c>
      <c r="M559" s="10" t="s">
        <v>28</v>
      </c>
      <c r="N559" s="10" t="s">
        <v>639</v>
      </c>
    </row>
    <row r="560" spans="1:14" ht="46.2">
      <c r="A560" s="10" t="s">
        <v>4010</v>
      </c>
      <c r="B560" s="8"/>
      <c r="C560" s="10" t="s">
        <v>5112</v>
      </c>
      <c r="D560" s="8" t="s">
        <v>7</v>
      </c>
      <c r="E560" s="10" t="s">
        <v>615</v>
      </c>
      <c r="F560" s="10" t="s">
        <v>7246</v>
      </c>
      <c r="G560" s="8"/>
      <c r="H560" s="7" t="s">
        <v>6745</v>
      </c>
      <c r="I560" s="10" t="s">
        <v>5963</v>
      </c>
      <c r="J560" s="10"/>
      <c r="K560" s="8"/>
      <c r="L560" s="10" t="s">
        <v>5963</v>
      </c>
      <c r="M560" s="10" t="s">
        <v>28</v>
      </c>
      <c r="N560" s="10" t="s">
        <v>71</v>
      </c>
    </row>
    <row r="561" spans="1:14" ht="46.2">
      <c r="A561" s="10" t="s">
        <v>4011</v>
      </c>
      <c r="B561" s="8"/>
      <c r="C561" s="10" t="s">
        <v>5113</v>
      </c>
      <c r="D561" s="8" t="s">
        <v>7</v>
      </c>
      <c r="E561" s="10" t="s">
        <v>6502</v>
      </c>
      <c r="F561" s="10" t="s">
        <v>7247</v>
      </c>
      <c r="G561" s="8"/>
      <c r="H561" s="7" t="s">
        <v>6745</v>
      </c>
      <c r="I561" s="10" t="s">
        <v>5964</v>
      </c>
      <c r="J561" s="10"/>
      <c r="K561" s="8"/>
      <c r="L561" s="10" t="s">
        <v>5964</v>
      </c>
      <c r="M561" s="10" t="s">
        <v>28</v>
      </c>
      <c r="N561" s="10" t="s">
        <v>708</v>
      </c>
    </row>
    <row r="562" spans="1:14" ht="69">
      <c r="A562" s="10" t="s">
        <v>4012</v>
      </c>
      <c r="B562" s="8"/>
      <c r="C562" s="10" t="s">
        <v>5114</v>
      </c>
      <c r="D562" s="8" t="s">
        <v>7</v>
      </c>
      <c r="E562" s="10" t="s">
        <v>917</v>
      </c>
      <c r="F562" s="10" t="s">
        <v>7248</v>
      </c>
      <c r="G562" s="8"/>
      <c r="H562" s="7" t="s">
        <v>6745</v>
      </c>
      <c r="I562" s="10" t="s">
        <v>5965</v>
      </c>
      <c r="J562" s="10"/>
      <c r="K562" s="8"/>
      <c r="L562" s="10" t="s">
        <v>5965</v>
      </c>
      <c r="M562" s="10" t="s">
        <v>28</v>
      </c>
      <c r="N562" s="10" t="s">
        <v>6726</v>
      </c>
    </row>
    <row r="563" spans="1:14" ht="46.2">
      <c r="A563" s="10" t="s">
        <v>4013</v>
      </c>
      <c r="B563" s="8"/>
      <c r="C563" s="10" t="s">
        <v>5115</v>
      </c>
      <c r="D563" s="8" t="s">
        <v>7</v>
      </c>
      <c r="E563" s="10" t="s">
        <v>917</v>
      </c>
      <c r="F563" s="10" t="s">
        <v>7249</v>
      </c>
      <c r="G563" s="8"/>
      <c r="H563" s="7" t="s">
        <v>6745</v>
      </c>
      <c r="I563" s="10" t="s">
        <v>8058</v>
      </c>
      <c r="J563" s="10"/>
      <c r="K563" s="8"/>
      <c r="L563" s="10" t="s">
        <v>8058</v>
      </c>
      <c r="M563" s="10" t="s">
        <v>28</v>
      </c>
      <c r="N563" s="10" t="s">
        <v>2564</v>
      </c>
    </row>
    <row r="564" spans="1:14" ht="46.2">
      <c r="A564" s="10" t="s">
        <v>4014</v>
      </c>
      <c r="B564" s="8"/>
      <c r="C564" s="10" t="s">
        <v>5116</v>
      </c>
      <c r="D564" s="8" t="s">
        <v>7</v>
      </c>
      <c r="E564" s="10" t="s">
        <v>6503</v>
      </c>
      <c r="F564" s="10" t="s">
        <v>7250</v>
      </c>
      <c r="G564" s="8"/>
      <c r="H564" s="7" t="s">
        <v>6745</v>
      </c>
      <c r="I564" s="10" t="s">
        <v>674</v>
      </c>
      <c r="J564" s="10"/>
      <c r="K564" s="8"/>
      <c r="L564" s="10" t="s">
        <v>674</v>
      </c>
      <c r="M564" s="10" t="s">
        <v>28</v>
      </c>
      <c r="N564" s="10" t="s">
        <v>145</v>
      </c>
    </row>
    <row r="565" spans="1:14" ht="57.6">
      <c r="A565" s="10" t="s">
        <v>4015</v>
      </c>
      <c r="B565" s="8"/>
      <c r="C565" s="10" t="s">
        <v>5117</v>
      </c>
      <c r="D565" s="8" t="s">
        <v>7</v>
      </c>
      <c r="E565" s="10" t="s">
        <v>6504</v>
      </c>
      <c r="F565" s="10" t="s">
        <v>7251</v>
      </c>
      <c r="G565" s="8"/>
      <c r="H565" s="7" t="s">
        <v>6745</v>
      </c>
      <c r="I565" s="10" t="s">
        <v>2424</v>
      </c>
      <c r="J565" s="10"/>
      <c r="K565" s="8"/>
      <c r="L565" s="10" t="s">
        <v>2424</v>
      </c>
      <c r="M565" s="10" t="s">
        <v>28</v>
      </c>
      <c r="N565" s="10" t="s">
        <v>460</v>
      </c>
    </row>
    <row r="566" spans="1:14" ht="46.2">
      <c r="A566" s="10" t="s">
        <v>4016</v>
      </c>
      <c r="B566" s="8"/>
      <c r="C566" s="10" t="s">
        <v>5118</v>
      </c>
      <c r="D566" s="8" t="s">
        <v>7</v>
      </c>
      <c r="E566" s="10" t="s">
        <v>6505</v>
      </c>
      <c r="F566" s="10" t="s">
        <v>7252</v>
      </c>
      <c r="G566" s="8"/>
      <c r="H566" s="7" t="s">
        <v>6745</v>
      </c>
      <c r="I566" s="10" t="s">
        <v>2914</v>
      </c>
      <c r="J566" s="10"/>
      <c r="K566" s="8"/>
      <c r="L566" s="10" t="s">
        <v>2914</v>
      </c>
      <c r="M566" s="10" t="s">
        <v>28</v>
      </c>
      <c r="N566" s="10" t="s">
        <v>460</v>
      </c>
    </row>
    <row r="567" spans="1:14" ht="46.2">
      <c r="A567" s="10" t="s">
        <v>4017</v>
      </c>
      <c r="B567" s="8"/>
      <c r="C567" s="10" t="s">
        <v>5119</v>
      </c>
      <c r="D567" s="8" t="s">
        <v>7</v>
      </c>
      <c r="E567" s="10" t="s">
        <v>104</v>
      </c>
      <c r="F567" s="10" t="s">
        <v>7253</v>
      </c>
      <c r="G567" s="8"/>
      <c r="H567" s="7" t="s">
        <v>6745</v>
      </c>
      <c r="I567" s="10" t="s">
        <v>5966</v>
      </c>
      <c r="J567" s="10"/>
      <c r="K567" s="8"/>
      <c r="L567" s="10" t="s">
        <v>5966</v>
      </c>
      <c r="M567" s="10" t="s">
        <v>28</v>
      </c>
      <c r="N567" s="10" t="s">
        <v>833</v>
      </c>
    </row>
    <row r="568" spans="1:14" ht="46.2">
      <c r="A568" s="10" t="s">
        <v>4018</v>
      </c>
      <c r="B568" s="8"/>
      <c r="C568" s="10" t="s">
        <v>5120</v>
      </c>
      <c r="D568" s="8" t="s">
        <v>7</v>
      </c>
      <c r="E568" s="10" t="s">
        <v>615</v>
      </c>
      <c r="F568" s="10" t="s">
        <v>7254</v>
      </c>
      <c r="G568" s="8"/>
      <c r="H568" s="7" t="s">
        <v>6745</v>
      </c>
      <c r="I568" s="10" t="s">
        <v>5967</v>
      </c>
      <c r="J568" s="10"/>
      <c r="K568" s="8"/>
      <c r="L568" s="10" t="s">
        <v>5967</v>
      </c>
      <c r="M568" s="10" t="s">
        <v>28</v>
      </c>
      <c r="N568" s="10" t="s">
        <v>741</v>
      </c>
    </row>
    <row r="569" spans="1:14" ht="80.400000000000006">
      <c r="A569" s="10" t="s">
        <v>4019</v>
      </c>
      <c r="B569" s="8"/>
      <c r="C569" s="10" t="s">
        <v>5121</v>
      </c>
      <c r="D569" s="8" t="s">
        <v>7</v>
      </c>
      <c r="E569" s="10" t="s">
        <v>6506</v>
      </c>
      <c r="F569" s="10" t="s">
        <v>7255</v>
      </c>
      <c r="G569" s="8"/>
      <c r="H569" s="7" t="s">
        <v>6745</v>
      </c>
      <c r="I569" s="10" t="s">
        <v>2002</v>
      </c>
      <c r="J569" s="10"/>
      <c r="K569" s="8"/>
      <c r="L569" s="10" t="s">
        <v>2002</v>
      </c>
      <c r="M569" s="10" t="s">
        <v>28</v>
      </c>
      <c r="N569" s="10" t="s">
        <v>96</v>
      </c>
    </row>
    <row r="570" spans="1:14" ht="46.2">
      <c r="A570" s="10" t="s">
        <v>4020</v>
      </c>
      <c r="B570" s="8"/>
      <c r="C570" s="10" t="s">
        <v>5122</v>
      </c>
      <c r="D570" s="8" t="s">
        <v>7</v>
      </c>
      <c r="E570" s="10" t="s">
        <v>6272</v>
      </c>
      <c r="F570" s="10" t="s">
        <v>7256</v>
      </c>
      <c r="G570" s="8"/>
      <c r="H570" s="7" t="s">
        <v>6745</v>
      </c>
      <c r="I570" s="10" t="s">
        <v>1979</v>
      </c>
      <c r="J570" s="10">
        <v>365</v>
      </c>
      <c r="K570" s="8"/>
      <c r="L570" s="10" t="s">
        <v>1979</v>
      </c>
      <c r="M570" s="10" t="s">
        <v>28</v>
      </c>
      <c r="N570" s="10" t="s">
        <v>833</v>
      </c>
    </row>
    <row r="571" spans="1:14" ht="46.2">
      <c r="A571" s="10" t="s">
        <v>4021</v>
      </c>
      <c r="B571" s="8"/>
      <c r="C571" s="10" t="s">
        <v>5123</v>
      </c>
      <c r="D571" s="8" t="s">
        <v>7</v>
      </c>
      <c r="E571" s="10" t="s">
        <v>6507</v>
      </c>
      <c r="F571" s="10" t="s">
        <v>7257</v>
      </c>
      <c r="G571" s="8"/>
      <c r="H571" s="7" t="s">
        <v>6745</v>
      </c>
      <c r="I571" s="10" t="s">
        <v>5811</v>
      </c>
      <c r="J571" s="10">
        <v>60</v>
      </c>
      <c r="K571" s="8"/>
      <c r="L571" s="10" t="s">
        <v>5811</v>
      </c>
      <c r="M571" s="10" t="s">
        <v>28</v>
      </c>
      <c r="N571" s="10" t="s">
        <v>833</v>
      </c>
    </row>
    <row r="572" spans="1:14" ht="46.2">
      <c r="A572" s="10" t="s">
        <v>4022</v>
      </c>
      <c r="B572" s="8"/>
      <c r="C572" s="10" t="s">
        <v>5124</v>
      </c>
      <c r="D572" s="8" t="s">
        <v>7</v>
      </c>
      <c r="E572" s="10" t="s">
        <v>6508</v>
      </c>
      <c r="F572" s="10" t="s">
        <v>7258</v>
      </c>
      <c r="G572" s="8"/>
      <c r="H572" s="7" t="s">
        <v>6745</v>
      </c>
      <c r="I572" s="10" t="s">
        <v>1645</v>
      </c>
      <c r="J572" s="10"/>
      <c r="K572" s="8"/>
      <c r="L572" s="10" t="s">
        <v>1645</v>
      </c>
      <c r="M572" s="10" t="s">
        <v>28</v>
      </c>
      <c r="N572" s="10" t="s">
        <v>527</v>
      </c>
    </row>
    <row r="573" spans="1:14" ht="46.2">
      <c r="A573" s="10" t="s">
        <v>4023</v>
      </c>
      <c r="B573" s="8"/>
      <c r="C573" s="10" t="s">
        <v>7975</v>
      </c>
      <c r="D573" s="8" t="s">
        <v>7</v>
      </c>
      <c r="E573" s="10" t="s">
        <v>6509</v>
      </c>
      <c r="F573" s="10" t="s">
        <v>7259</v>
      </c>
      <c r="G573" s="8"/>
      <c r="H573" s="7" t="s">
        <v>6745</v>
      </c>
      <c r="I573" s="10" t="s">
        <v>716</v>
      </c>
      <c r="J573" s="10"/>
      <c r="K573" s="8"/>
      <c r="L573" s="10" t="s">
        <v>716</v>
      </c>
      <c r="M573" s="10" t="s">
        <v>28</v>
      </c>
      <c r="N573" s="10" t="s">
        <v>736</v>
      </c>
    </row>
    <row r="574" spans="1:14" ht="46.2">
      <c r="A574" s="10" t="s">
        <v>4024</v>
      </c>
      <c r="B574" s="8"/>
      <c r="C574" s="10" t="s">
        <v>5125</v>
      </c>
      <c r="D574" s="8" t="s">
        <v>7</v>
      </c>
      <c r="E574" s="10" t="s">
        <v>6510</v>
      </c>
      <c r="F574" s="10" t="s">
        <v>7260</v>
      </c>
      <c r="G574" s="8"/>
      <c r="H574" s="7" t="s">
        <v>6745</v>
      </c>
      <c r="I574" s="10" t="s">
        <v>2736</v>
      </c>
      <c r="J574" s="10">
        <v>180</v>
      </c>
      <c r="K574" s="8"/>
      <c r="L574" s="10" t="s">
        <v>2736</v>
      </c>
      <c r="M574" s="10" t="s">
        <v>28</v>
      </c>
      <c r="N574" s="10" t="s">
        <v>6727</v>
      </c>
    </row>
    <row r="575" spans="1:14" ht="46.2">
      <c r="A575" s="10" t="s">
        <v>4025</v>
      </c>
      <c r="B575" s="8"/>
      <c r="C575" s="10" t="s">
        <v>5126</v>
      </c>
      <c r="D575" s="8" t="s">
        <v>7</v>
      </c>
      <c r="E575" s="10" t="s">
        <v>727</v>
      </c>
      <c r="F575" s="10" t="s">
        <v>7261</v>
      </c>
      <c r="G575" s="8"/>
      <c r="H575" s="7" t="s">
        <v>6745</v>
      </c>
      <c r="I575" s="10" t="s">
        <v>417</v>
      </c>
      <c r="J575" s="10">
        <v>365</v>
      </c>
      <c r="K575" s="8"/>
      <c r="L575" s="10" t="s">
        <v>417</v>
      </c>
      <c r="M575" s="10" t="s">
        <v>28</v>
      </c>
      <c r="N575" s="10" t="s">
        <v>741</v>
      </c>
    </row>
    <row r="576" spans="1:14" ht="46.2">
      <c r="A576" s="10" t="s">
        <v>7908</v>
      </c>
      <c r="B576" s="8"/>
      <c r="C576" s="10" t="s">
        <v>7976</v>
      </c>
      <c r="D576" s="8" t="s">
        <v>7</v>
      </c>
      <c r="E576" s="10" t="s">
        <v>8138</v>
      </c>
      <c r="F576" s="10" t="s">
        <v>8184</v>
      </c>
      <c r="G576" s="8"/>
      <c r="H576" s="7" t="s">
        <v>6745</v>
      </c>
      <c r="I576" s="10" t="s">
        <v>914</v>
      </c>
      <c r="J576" s="10"/>
      <c r="K576" s="8"/>
      <c r="L576" s="10" t="s">
        <v>914</v>
      </c>
      <c r="M576" s="10" t="s">
        <v>28</v>
      </c>
      <c r="N576" s="10" t="s">
        <v>71</v>
      </c>
    </row>
    <row r="577" spans="1:14" ht="46.2">
      <c r="A577" s="10" t="s">
        <v>4026</v>
      </c>
      <c r="B577" s="8"/>
      <c r="C577" s="10" t="s">
        <v>5127</v>
      </c>
      <c r="D577" s="8" t="s">
        <v>7</v>
      </c>
      <c r="E577" s="10" t="s">
        <v>4026</v>
      </c>
      <c r="F577" s="10" t="s">
        <v>7262</v>
      </c>
      <c r="G577" s="8"/>
      <c r="H577" s="7" t="s">
        <v>6745</v>
      </c>
      <c r="I577" s="10" t="s">
        <v>716</v>
      </c>
      <c r="J577" s="10"/>
      <c r="K577" s="8"/>
      <c r="L577" s="10" t="s">
        <v>716</v>
      </c>
      <c r="M577" s="10" t="s">
        <v>28</v>
      </c>
      <c r="N577" s="10" t="s">
        <v>145</v>
      </c>
    </row>
    <row r="578" spans="1:14" ht="46.2">
      <c r="A578" s="10" t="s">
        <v>4027</v>
      </c>
      <c r="B578" s="8"/>
      <c r="C578" s="10" t="s">
        <v>5128</v>
      </c>
      <c r="D578" s="8" t="s">
        <v>7</v>
      </c>
      <c r="E578" s="10" t="s">
        <v>727</v>
      </c>
      <c r="F578" s="10" t="s">
        <v>7263</v>
      </c>
      <c r="G578" s="8"/>
      <c r="H578" s="7" t="s">
        <v>6745</v>
      </c>
      <c r="I578" s="10" t="s">
        <v>3438</v>
      </c>
      <c r="J578" s="10">
        <v>365</v>
      </c>
      <c r="K578" s="8"/>
      <c r="L578" s="10" t="s">
        <v>3438</v>
      </c>
      <c r="M578" s="10" t="s">
        <v>28</v>
      </c>
      <c r="N578" s="10" t="s">
        <v>71</v>
      </c>
    </row>
    <row r="579" spans="1:14" ht="46.2">
      <c r="A579" s="10" t="s">
        <v>4028</v>
      </c>
      <c r="B579" s="8"/>
      <c r="C579" s="10" t="s">
        <v>5129</v>
      </c>
      <c r="D579" s="8" t="s">
        <v>7</v>
      </c>
      <c r="E579" s="10" t="s">
        <v>6511</v>
      </c>
      <c r="F579" s="10" t="s">
        <v>7264</v>
      </c>
      <c r="G579" s="8"/>
      <c r="H579" s="7" t="s">
        <v>6745</v>
      </c>
      <c r="I579" s="10" t="s">
        <v>914</v>
      </c>
      <c r="J579" s="10"/>
      <c r="K579" s="8"/>
      <c r="L579" s="10" t="s">
        <v>914</v>
      </c>
      <c r="M579" s="10" t="s">
        <v>28</v>
      </c>
      <c r="N579" s="10" t="s">
        <v>833</v>
      </c>
    </row>
    <row r="580" spans="1:14" ht="46.2">
      <c r="A580" s="10" t="s">
        <v>4029</v>
      </c>
      <c r="B580" s="8"/>
      <c r="C580" s="10" t="s">
        <v>5130</v>
      </c>
      <c r="D580" s="8" t="s">
        <v>7</v>
      </c>
      <c r="E580" s="10" t="s">
        <v>6511</v>
      </c>
      <c r="F580" s="10" t="s">
        <v>7265</v>
      </c>
      <c r="G580" s="8"/>
      <c r="H580" s="7" t="s">
        <v>6745</v>
      </c>
      <c r="I580" s="10" t="s">
        <v>8059</v>
      </c>
      <c r="J580" s="10"/>
      <c r="K580" s="8"/>
      <c r="L580" s="10" t="s">
        <v>8059</v>
      </c>
      <c r="M580" s="10" t="s">
        <v>28</v>
      </c>
      <c r="N580" s="10" t="s">
        <v>833</v>
      </c>
    </row>
    <row r="581" spans="1:14" ht="46.2">
      <c r="A581" s="10" t="s">
        <v>4030</v>
      </c>
      <c r="B581" s="8"/>
      <c r="C581" s="10" t="s">
        <v>5131</v>
      </c>
      <c r="D581" s="8" t="s">
        <v>7</v>
      </c>
      <c r="E581" s="10" t="s">
        <v>6512</v>
      </c>
      <c r="F581" s="10" t="s">
        <v>7266</v>
      </c>
      <c r="G581" s="8"/>
      <c r="H581" s="7" t="s">
        <v>6745</v>
      </c>
      <c r="I581" s="10" t="s">
        <v>5968</v>
      </c>
      <c r="J581" s="10"/>
      <c r="K581" s="8"/>
      <c r="L581" s="10" t="s">
        <v>5968</v>
      </c>
      <c r="M581" s="10" t="s">
        <v>28</v>
      </c>
      <c r="N581" s="10" t="s">
        <v>923</v>
      </c>
    </row>
    <row r="582" spans="1:14" ht="46.2">
      <c r="A582" s="10" t="s">
        <v>4031</v>
      </c>
      <c r="B582" s="8"/>
      <c r="C582" s="10" t="s">
        <v>5132</v>
      </c>
      <c r="D582" s="8" t="s">
        <v>7</v>
      </c>
      <c r="E582" s="10" t="s">
        <v>727</v>
      </c>
      <c r="F582" s="10" t="s">
        <v>7267</v>
      </c>
      <c r="G582" s="8"/>
      <c r="H582" s="7" t="s">
        <v>6745</v>
      </c>
      <c r="I582" s="10" t="s">
        <v>5969</v>
      </c>
      <c r="J582" s="10">
        <v>365</v>
      </c>
      <c r="K582" s="8"/>
      <c r="L582" s="10" t="s">
        <v>5969</v>
      </c>
      <c r="M582" s="10" t="s">
        <v>28</v>
      </c>
      <c r="N582" s="10" t="s">
        <v>1183</v>
      </c>
    </row>
    <row r="583" spans="1:14" ht="46.2">
      <c r="A583" s="10" t="s">
        <v>4032</v>
      </c>
      <c r="B583" s="8"/>
      <c r="C583" s="10" t="s">
        <v>5133</v>
      </c>
      <c r="D583" s="8" t="s">
        <v>7</v>
      </c>
      <c r="E583" s="10" t="s">
        <v>727</v>
      </c>
      <c r="F583" s="10" t="s">
        <v>7268</v>
      </c>
      <c r="G583" s="8"/>
      <c r="H583" s="7" t="s">
        <v>6745</v>
      </c>
      <c r="I583" s="10" t="s">
        <v>5970</v>
      </c>
      <c r="J583" s="10"/>
      <c r="K583" s="8"/>
      <c r="L583" s="10" t="s">
        <v>5970</v>
      </c>
      <c r="M583" s="10" t="s">
        <v>28</v>
      </c>
      <c r="N583" s="10" t="s">
        <v>1789</v>
      </c>
    </row>
    <row r="584" spans="1:14" ht="69">
      <c r="A584" s="10" t="s">
        <v>4033</v>
      </c>
      <c r="B584" s="8"/>
      <c r="C584" s="10" t="s">
        <v>5134</v>
      </c>
      <c r="D584" s="8" t="s">
        <v>7</v>
      </c>
      <c r="E584" s="10" t="s">
        <v>6513</v>
      </c>
      <c r="F584" s="10" t="s">
        <v>7269</v>
      </c>
      <c r="G584" s="8"/>
      <c r="H584" s="7" t="s">
        <v>6745</v>
      </c>
      <c r="I584" s="10" t="s">
        <v>8060</v>
      </c>
      <c r="J584" s="10"/>
      <c r="K584" s="8"/>
      <c r="L584" s="10" t="s">
        <v>8060</v>
      </c>
      <c r="M584" s="10" t="s">
        <v>28</v>
      </c>
      <c r="N584" s="10" t="s">
        <v>2131</v>
      </c>
    </row>
    <row r="585" spans="1:14" ht="80.400000000000006">
      <c r="A585" s="10" t="s">
        <v>4034</v>
      </c>
      <c r="B585" s="8"/>
      <c r="C585" s="10" t="s">
        <v>5135</v>
      </c>
      <c r="D585" s="8" t="s">
        <v>7</v>
      </c>
      <c r="E585" s="10" t="s">
        <v>6289</v>
      </c>
      <c r="F585" s="10" t="s">
        <v>7270</v>
      </c>
      <c r="G585" s="8"/>
      <c r="H585" s="7" t="s">
        <v>6745</v>
      </c>
      <c r="I585" s="10" t="s">
        <v>2610</v>
      </c>
      <c r="J585" s="10"/>
      <c r="K585" s="8"/>
      <c r="L585" s="10" t="s">
        <v>2610</v>
      </c>
      <c r="M585" s="10" t="s">
        <v>28</v>
      </c>
      <c r="N585" s="10" t="s">
        <v>96</v>
      </c>
    </row>
    <row r="586" spans="1:14" ht="46.2">
      <c r="A586" s="10" t="s">
        <v>4035</v>
      </c>
      <c r="B586" s="8"/>
      <c r="C586" s="10" t="s">
        <v>5136</v>
      </c>
      <c r="D586" s="8" t="s">
        <v>7</v>
      </c>
      <c r="E586" s="10" t="s">
        <v>6514</v>
      </c>
      <c r="F586" s="10" t="s">
        <v>7271</v>
      </c>
      <c r="G586" s="8"/>
      <c r="H586" s="7" t="s">
        <v>6745</v>
      </c>
      <c r="I586" s="10" t="s">
        <v>5972</v>
      </c>
      <c r="J586" s="10"/>
      <c r="K586" s="8"/>
      <c r="L586" s="10" t="s">
        <v>5972</v>
      </c>
      <c r="M586" s="10" t="s">
        <v>28</v>
      </c>
      <c r="N586" s="10" t="s">
        <v>833</v>
      </c>
    </row>
    <row r="587" spans="1:14" ht="57.6">
      <c r="A587" s="10" t="s">
        <v>4036</v>
      </c>
      <c r="B587" s="8"/>
      <c r="C587" s="10" t="s">
        <v>5137</v>
      </c>
      <c r="D587" s="8" t="s">
        <v>7</v>
      </c>
      <c r="E587" s="10" t="s">
        <v>615</v>
      </c>
      <c r="F587" s="10" t="s">
        <v>7272</v>
      </c>
      <c r="G587" s="8"/>
      <c r="H587" s="7" t="s">
        <v>6745</v>
      </c>
      <c r="I587" s="10" t="s">
        <v>5973</v>
      </c>
      <c r="J587" s="10"/>
      <c r="K587" s="8"/>
      <c r="L587" s="10" t="s">
        <v>5973</v>
      </c>
      <c r="M587" s="10" t="s">
        <v>28</v>
      </c>
      <c r="N587" s="10" t="s">
        <v>91</v>
      </c>
    </row>
    <row r="588" spans="1:14" ht="46.2">
      <c r="A588" s="10" t="s">
        <v>4037</v>
      </c>
      <c r="B588" s="8"/>
      <c r="C588" s="10" t="s">
        <v>5138</v>
      </c>
      <c r="D588" s="8" t="s">
        <v>7</v>
      </c>
      <c r="E588" s="10" t="s">
        <v>727</v>
      </c>
      <c r="F588" s="10" t="s">
        <v>7273</v>
      </c>
      <c r="G588" s="8"/>
      <c r="H588" s="7" t="s">
        <v>6745</v>
      </c>
      <c r="I588" s="10" t="s">
        <v>3438</v>
      </c>
      <c r="J588" s="10">
        <v>365</v>
      </c>
      <c r="K588" s="8"/>
      <c r="L588" s="10" t="s">
        <v>3438</v>
      </c>
      <c r="M588" s="10" t="s">
        <v>28</v>
      </c>
      <c r="N588" s="10" t="s">
        <v>741</v>
      </c>
    </row>
    <row r="589" spans="1:14" ht="46.2">
      <c r="A589" s="10" t="s">
        <v>4038</v>
      </c>
      <c r="B589" s="8"/>
      <c r="C589" s="10" t="s">
        <v>5139</v>
      </c>
      <c r="D589" s="8" t="s">
        <v>7</v>
      </c>
      <c r="E589" s="10" t="s">
        <v>124</v>
      </c>
      <c r="F589" s="10" t="s">
        <v>7274</v>
      </c>
      <c r="G589" s="8"/>
      <c r="H589" s="7" t="s">
        <v>6745</v>
      </c>
      <c r="I589" s="10" t="s">
        <v>5974</v>
      </c>
      <c r="J589" s="10">
        <v>365</v>
      </c>
      <c r="K589" s="8"/>
      <c r="L589" s="10" t="s">
        <v>5974</v>
      </c>
      <c r="M589" s="10" t="s">
        <v>28</v>
      </c>
      <c r="N589" s="10" t="s">
        <v>1594</v>
      </c>
    </row>
    <row r="590" spans="1:14" ht="46.2">
      <c r="A590" s="10" t="s">
        <v>2136</v>
      </c>
      <c r="B590" s="8"/>
      <c r="C590" s="10" t="s">
        <v>2137</v>
      </c>
      <c r="D590" s="8" t="s">
        <v>7</v>
      </c>
      <c r="E590" s="10" t="s">
        <v>917</v>
      </c>
      <c r="F590" s="10" t="s">
        <v>2138</v>
      </c>
      <c r="G590" s="8"/>
      <c r="H590" s="7" t="s">
        <v>6745</v>
      </c>
      <c r="I590" s="10" t="s">
        <v>2139</v>
      </c>
      <c r="J590" s="10"/>
      <c r="K590" s="8"/>
      <c r="L590" s="10" t="s">
        <v>2139</v>
      </c>
      <c r="M590" s="10" t="s">
        <v>28</v>
      </c>
      <c r="N590" s="10" t="s">
        <v>2050</v>
      </c>
    </row>
    <row r="591" spans="1:14" ht="46.2">
      <c r="A591" s="10" t="s">
        <v>4039</v>
      </c>
      <c r="B591" s="8"/>
      <c r="C591" s="10" t="s">
        <v>5140</v>
      </c>
      <c r="D591" s="8" t="s">
        <v>7</v>
      </c>
      <c r="E591" s="10" t="s">
        <v>219</v>
      </c>
      <c r="F591" s="10" t="s">
        <v>7275</v>
      </c>
      <c r="G591" s="8"/>
      <c r="H591" s="7" t="s">
        <v>6745</v>
      </c>
      <c r="I591" s="10" t="s">
        <v>5975</v>
      </c>
      <c r="J591" s="10"/>
      <c r="K591" s="8"/>
      <c r="L591" s="10" t="s">
        <v>5975</v>
      </c>
      <c r="M591" s="10" t="s">
        <v>28</v>
      </c>
      <c r="N591" s="10" t="s">
        <v>1091</v>
      </c>
    </row>
    <row r="592" spans="1:14" ht="46.2">
      <c r="A592" s="10" t="s">
        <v>2140</v>
      </c>
      <c r="B592" s="8"/>
      <c r="C592" s="10" t="s">
        <v>2141</v>
      </c>
      <c r="D592" s="8" t="s">
        <v>7</v>
      </c>
      <c r="E592" s="10" t="s">
        <v>1966</v>
      </c>
      <c r="F592" s="10" t="s">
        <v>2142</v>
      </c>
      <c r="G592" s="8"/>
      <c r="H592" s="7" t="s">
        <v>6745</v>
      </c>
      <c r="I592" s="10" t="s">
        <v>854</v>
      </c>
      <c r="J592" s="10"/>
      <c r="K592" s="8"/>
      <c r="L592" s="10" t="s">
        <v>854</v>
      </c>
      <c r="M592" s="10" t="s">
        <v>28</v>
      </c>
      <c r="N592" s="10" t="s">
        <v>71</v>
      </c>
    </row>
    <row r="593" spans="1:14" ht="46.2">
      <c r="A593" s="10" t="s">
        <v>4040</v>
      </c>
      <c r="B593" s="8"/>
      <c r="C593" s="10" t="s">
        <v>5141</v>
      </c>
      <c r="D593" s="8" t="s">
        <v>7</v>
      </c>
      <c r="E593" s="10" t="s">
        <v>6515</v>
      </c>
      <c r="F593" s="10" t="s">
        <v>7276</v>
      </c>
      <c r="G593" s="8"/>
      <c r="H593" s="7" t="s">
        <v>6745</v>
      </c>
      <c r="I593" s="10" t="s">
        <v>288</v>
      </c>
      <c r="J593" s="10"/>
      <c r="K593" s="8"/>
      <c r="L593" s="10" t="s">
        <v>288</v>
      </c>
      <c r="M593" s="10" t="s">
        <v>28</v>
      </c>
      <c r="N593" s="10" t="s">
        <v>1594</v>
      </c>
    </row>
    <row r="594" spans="1:14" ht="46.2">
      <c r="A594" s="10" t="s">
        <v>4041</v>
      </c>
      <c r="B594" s="8"/>
      <c r="C594" s="10" t="s">
        <v>5142</v>
      </c>
      <c r="D594" s="8" t="s">
        <v>7</v>
      </c>
      <c r="E594" s="10" t="s">
        <v>6272</v>
      </c>
      <c r="F594" s="10" t="s">
        <v>7277</v>
      </c>
      <c r="G594" s="8"/>
      <c r="H594" s="7" t="s">
        <v>6745</v>
      </c>
      <c r="I594" s="10" t="s">
        <v>1974</v>
      </c>
      <c r="J594" s="10">
        <v>365</v>
      </c>
      <c r="K594" s="8"/>
      <c r="L594" s="10" t="s">
        <v>1974</v>
      </c>
      <c r="M594" s="10" t="s">
        <v>28</v>
      </c>
      <c r="N594" s="10" t="s">
        <v>1091</v>
      </c>
    </row>
    <row r="595" spans="1:14" ht="46.2">
      <c r="A595" s="10" t="s">
        <v>4042</v>
      </c>
      <c r="B595" s="8"/>
      <c r="C595" s="10" t="s">
        <v>5143</v>
      </c>
      <c r="D595" s="8" t="s">
        <v>7</v>
      </c>
      <c r="E595" s="10" t="s">
        <v>124</v>
      </c>
      <c r="F595" s="10" t="s">
        <v>7278</v>
      </c>
      <c r="G595" s="8"/>
      <c r="H595" s="7" t="s">
        <v>6745</v>
      </c>
      <c r="I595" s="10" t="s">
        <v>746</v>
      </c>
      <c r="J595" s="10"/>
      <c r="K595" s="8"/>
      <c r="L595" s="10" t="s">
        <v>746</v>
      </c>
      <c r="M595" s="10" t="s">
        <v>28</v>
      </c>
      <c r="N595" s="10" t="s">
        <v>2915</v>
      </c>
    </row>
    <row r="596" spans="1:14" ht="46.2">
      <c r="A596" s="10" t="s">
        <v>4043</v>
      </c>
      <c r="B596" s="8"/>
      <c r="C596" s="10" t="s">
        <v>5144</v>
      </c>
      <c r="D596" s="8" t="s">
        <v>7</v>
      </c>
      <c r="E596" s="10" t="s">
        <v>6516</v>
      </c>
      <c r="F596" s="10" t="s">
        <v>7279</v>
      </c>
      <c r="G596" s="8"/>
      <c r="H596" s="7" t="s">
        <v>6745</v>
      </c>
      <c r="I596" s="10" t="s">
        <v>5976</v>
      </c>
      <c r="J596" s="10"/>
      <c r="K596" s="8"/>
      <c r="L596" s="10" t="s">
        <v>5976</v>
      </c>
      <c r="M596" s="10" t="s">
        <v>28</v>
      </c>
      <c r="N596" s="10" t="s">
        <v>71</v>
      </c>
    </row>
    <row r="597" spans="1:14" ht="80.400000000000006">
      <c r="A597" s="10" t="s">
        <v>4044</v>
      </c>
      <c r="B597" s="8"/>
      <c r="C597" s="10" t="s">
        <v>5145</v>
      </c>
      <c r="D597" s="8" t="s">
        <v>7</v>
      </c>
      <c r="E597" s="10" t="s">
        <v>6517</v>
      </c>
      <c r="F597" s="10" t="s">
        <v>7280</v>
      </c>
      <c r="G597" s="8"/>
      <c r="H597" s="7" t="s">
        <v>6745</v>
      </c>
      <c r="I597" s="10" t="s">
        <v>2259</v>
      </c>
      <c r="J597" s="10"/>
      <c r="K597" s="8"/>
      <c r="L597" s="10" t="s">
        <v>2259</v>
      </c>
      <c r="M597" s="10" t="s">
        <v>28</v>
      </c>
      <c r="N597" s="10" t="s">
        <v>96</v>
      </c>
    </row>
    <row r="598" spans="1:14" ht="69">
      <c r="A598" s="10" t="s">
        <v>4045</v>
      </c>
      <c r="B598" s="8"/>
      <c r="C598" s="10" t="s">
        <v>5146</v>
      </c>
      <c r="D598" s="8" t="s">
        <v>7</v>
      </c>
      <c r="E598" s="10" t="s">
        <v>6518</v>
      </c>
      <c r="F598" s="10" t="s">
        <v>7281</v>
      </c>
      <c r="G598" s="8"/>
      <c r="H598" s="7" t="s">
        <v>6745</v>
      </c>
      <c r="I598" s="10" t="s">
        <v>5977</v>
      </c>
      <c r="J598" s="10"/>
      <c r="K598" s="8"/>
      <c r="L598" s="10" t="s">
        <v>5977</v>
      </c>
      <c r="M598" s="10" t="s">
        <v>47</v>
      </c>
      <c r="N598" s="10" t="s">
        <v>1520</v>
      </c>
    </row>
    <row r="599" spans="1:14" ht="46.2">
      <c r="A599" s="10" t="s">
        <v>4046</v>
      </c>
      <c r="B599" s="8"/>
      <c r="C599" s="10" t="s">
        <v>5147</v>
      </c>
      <c r="D599" s="8" t="s">
        <v>7</v>
      </c>
      <c r="E599" s="10" t="s">
        <v>219</v>
      </c>
      <c r="F599" s="10" t="s">
        <v>7282</v>
      </c>
      <c r="G599" s="8"/>
      <c r="H599" s="7" t="s">
        <v>6745</v>
      </c>
      <c r="I599" s="10" t="s">
        <v>5978</v>
      </c>
      <c r="J599" s="10"/>
      <c r="K599" s="8"/>
      <c r="L599" s="10" t="s">
        <v>5978</v>
      </c>
      <c r="M599" s="10" t="s">
        <v>28</v>
      </c>
      <c r="N599" s="10" t="s">
        <v>833</v>
      </c>
    </row>
    <row r="600" spans="1:14" ht="46.2">
      <c r="A600" s="10" t="s">
        <v>4047</v>
      </c>
      <c r="B600" s="8"/>
      <c r="C600" s="10" t="s">
        <v>5148</v>
      </c>
      <c r="D600" s="8" t="s">
        <v>7</v>
      </c>
      <c r="E600" s="10" t="s">
        <v>615</v>
      </c>
      <c r="F600" s="10" t="s">
        <v>7283</v>
      </c>
      <c r="G600" s="8"/>
      <c r="H600" s="7" t="s">
        <v>6745</v>
      </c>
      <c r="I600" s="10" t="s">
        <v>5979</v>
      </c>
      <c r="J600" s="10"/>
      <c r="K600" s="8"/>
      <c r="L600" s="10" t="s">
        <v>5979</v>
      </c>
      <c r="M600" s="10" t="s">
        <v>28</v>
      </c>
      <c r="N600" s="10" t="s">
        <v>833</v>
      </c>
    </row>
    <row r="601" spans="1:14" ht="46.2">
      <c r="A601" s="10" t="s">
        <v>2143</v>
      </c>
      <c r="B601" s="8"/>
      <c r="C601" s="10" t="s">
        <v>2144</v>
      </c>
      <c r="D601" s="8" t="s">
        <v>7</v>
      </c>
      <c r="E601" s="10" t="s">
        <v>219</v>
      </c>
      <c r="F601" s="10" t="s">
        <v>2145</v>
      </c>
      <c r="G601" s="8"/>
      <c r="H601" s="7" t="s">
        <v>6745</v>
      </c>
      <c r="I601" s="10" t="s">
        <v>2146</v>
      </c>
      <c r="J601" s="10"/>
      <c r="K601" s="8"/>
      <c r="L601" s="10" t="s">
        <v>2146</v>
      </c>
      <c r="M601" s="10" t="s">
        <v>28</v>
      </c>
      <c r="N601" s="10" t="s">
        <v>833</v>
      </c>
    </row>
    <row r="602" spans="1:14" ht="46.2">
      <c r="A602" s="10" t="s">
        <v>4048</v>
      </c>
      <c r="B602" s="8"/>
      <c r="C602" s="10" t="s">
        <v>5149</v>
      </c>
      <c r="D602" s="8" t="s">
        <v>7</v>
      </c>
      <c r="E602" s="10" t="s">
        <v>6519</v>
      </c>
      <c r="F602" s="10" t="s">
        <v>7284</v>
      </c>
      <c r="G602" s="8"/>
      <c r="H602" s="7" t="s">
        <v>6745</v>
      </c>
      <c r="I602" s="10" t="s">
        <v>3438</v>
      </c>
      <c r="J602" s="10"/>
      <c r="K602" s="8"/>
      <c r="L602" s="10" t="s">
        <v>3438</v>
      </c>
      <c r="M602" s="10" t="s">
        <v>28</v>
      </c>
      <c r="N602" s="10" t="s">
        <v>833</v>
      </c>
    </row>
    <row r="603" spans="1:14" ht="46.2">
      <c r="A603" s="10" t="s">
        <v>4049</v>
      </c>
      <c r="B603" s="8"/>
      <c r="C603" s="10" t="s">
        <v>5150</v>
      </c>
      <c r="D603" s="8" t="s">
        <v>7</v>
      </c>
      <c r="E603" s="10" t="s">
        <v>159</v>
      </c>
      <c r="F603" s="10" t="s">
        <v>7285</v>
      </c>
      <c r="G603" s="8"/>
      <c r="H603" s="7" t="s">
        <v>6745</v>
      </c>
      <c r="I603" s="10" t="s">
        <v>3438</v>
      </c>
      <c r="J603" s="10">
        <v>365</v>
      </c>
      <c r="K603" s="8"/>
      <c r="L603" s="10" t="s">
        <v>3438</v>
      </c>
      <c r="M603" s="10" t="s">
        <v>28</v>
      </c>
      <c r="N603" s="10" t="s">
        <v>833</v>
      </c>
    </row>
    <row r="604" spans="1:14" ht="46.2">
      <c r="A604" s="10" t="s">
        <v>4050</v>
      </c>
      <c r="B604" s="8"/>
      <c r="C604" s="10" t="s">
        <v>5151</v>
      </c>
      <c r="D604" s="8" t="s">
        <v>7</v>
      </c>
      <c r="E604" s="10" t="s">
        <v>858</v>
      </c>
      <c r="F604" s="10" t="s">
        <v>7286</v>
      </c>
      <c r="G604" s="8"/>
      <c r="H604" s="7" t="s">
        <v>6745</v>
      </c>
      <c r="I604" s="10" t="s">
        <v>5980</v>
      </c>
      <c r="J604" s="10"/>
      <c r="K604" s="8"/>
      <c r="L604" s="10" t="s">
        <v>5980</v>
      </c>
      <c r="M604" s="10" t="s">
        <v>28</v>
      </c>
      <c r="N604" s="10" t="s">
        <v>833</v>
      </c>
    </row>
    <row r="605" spans="1:14" ht="46.2">
      <c r="A605" s="10" t="s">
        <v>4051</v>
      </c>
      <c r="B605" s="8"/>
      <c r="C605" s="10" t="s">
        <v>5152</v>
      </c>
      <c r="D605" s="8" t="s">
        <v>7</v>
      </c>
      <c r="E605" s="10" t="s">
        <v>6294</v>
      </c>
      <c r="F605" s="10" t="s">
        <v>7287</v>
      </c>
      <c r="G605" s="8"/>
      <c r="H605" s="7" t="s">
        <v>6745</v>
      </c>
      <c r="I605" s="10" t="s">
        <v>5728</v>
      </c>
      <c r="J605" s="10"/>
      <c r="K605" s="8"/>
      <c r="L605" s="10" t="s">
        <v>5728</v>
      </c>
      <c r="M605" s="10" t="s">
        <v>28</v>
      </c>
      <c r="N605" s="10" t="s">
        <v>833</v>
      </c>
    </row>
    <row r="606" spans="1:14" ht="46.2">
      <c r="A606" s="10" t="s">
        <v>4052</v>
      </c>
      <c r="B606" s="8"/>
      <c r="C606" s="10" t="s">
        <v>5153</v>
      </c>
      <c r="D606" s="8" t="s">
        <v>7</v>
      </c>
      <c r="E606" s="10" t="s">
        <v>6294</v>
      </c>
      <c r="F606" s="10" t="s">
        <v>7288</v>
      </c>
      <c r="G606" s="8"/>
      <c r="H606" s="7" t="s">
        <v>6745</v>
      </c>
      <c r="I606" s="10" t="s">
        <v>5727</v>
      </c>
      <c r="J606" s="10"/>
      <c r="K606" s="8"/>
      <c r="L606" s="10" t="s">
        <v>5727</v>
      </c>
      <c r="M606" s="10" t="s">
        <v>28</v>
      </c>
      <c r="N606" s="10" t="s">
        <v>833</v>
      </c>
    </row>
    <row r="607" spans="1:14" ht="46.2">
      <c r="A607" s="10" t="s">
        <v>4053</v>
      </c>
      <c r="B607" s="8"/>
      <c r="C607" s="10" t="s">
        <v>5154</v>
      </c>
      <c r="D607" s="8" t="s">
        <v>7</v>
      </c>
      <c r="E607" s="10" t="s">
        <v>6520</v>
      </c>
      <c r="F607" s="10" t="s">
        <v>7289</v>
      </c>
      <c r="G607" s="8"/>
      <c r="H607" s="7" t="s">
        <v>6745</v>
      </c>
      <c r="I607" s="10" t="s">
        <v>8061</v>
      </c>
      <c r="J607" s="10"/>
      <c r="K607" s="8"/>
      <c r="L607" s="10" t="s">
        <v>8061</v>
      </c>
      <c r="M607" s="10" t="s">
        <v>28</v>
      </c>
      <c r="N607" s="10" t="s">
        <v>71</v>
      </c>
    </row>
    <row r="608" spans="1:14" ht="46.2">
      <c r="A608" s="10" t="s">
        <v>4054</v>
      </c>
      <c r="B608" s="8"/>
      <c r="C608" s="10" t="s">
        <v>5155</v>
      </c>
      <c r="D608" s="8" t="s">
        <v>7</v>
      </c>
      <c r="E608" s="10" t="s">
        <v>727</v>
      </c>
      <c r="F608" s="10" t="s">
        <v>7290</v>
      </c>
      <c r="G608" s="8"/>
      <c r="H608" s="7" t="s">
        <v>6745</v>
      </c>
      <c r="I608" s="10" t="s">
        <v>5981</v>
      </c>
      <c r="J608" s="10">
        <v>365</v>
      </c>
      <c r="K608" s="8"/>
      <c r="L608" s="10" t="s">
        <v>5981</v>
      </c>
      <c r="M608" s="10" t="s">
        <v>28</v>
      </c>
      <c r="N608" s="10" t="s">
        <v>460</v>
      </c>
    </row>
    <row r="609" spans="1:14" ht="57.6">
      <c r="A609" s="10" t="s">
        <v>4055</v>
      </c>
      <c r="B609" s="8"/>
      <c r="C609" s="10" t="s">
        <v>5156</v>
      </c>
      <c r="D609" s="8" t="s">
        <v>7</v>
      </c>
      <c r="E609" s="10" t="s">
        <v>6489</v>
      </c>
      <c r="F609" s="10" t="s">
        <v>7291</v>
      </c>
      <c r="G609" s="8"/>
      <c r="H609" s="7" t="s">
        <v>6745</v>
      </c>
      <c r="I609" s="10" t="s">
        <v>5982</v>
      </c>
      <c r="J609" s="10"/>
      <c r="K609" s="8"/>
      <c r="L609" s="10" t="s">
        <v>5982</v>
      </c>
      <c r="M609" s="10" t="s">
        <v>28</v>
      </c>
      <c r="N609" s="10" t="s">
        <v>1741</v>
      </c>
    </row>
    <row r="610" spans="1:14" ht="57.6">
      <c r="A610" s="10" t="s">
        <v>4056</v>
      </c>
      <c r="B610" s="8"/>
      <c r="C610" s="10" t="s">
        <v>5157</v>
      </c>
      <c r="D610" s="8" t="s">
        <v>7</v>
      </c>
      <c r="E610" s="10" t="s">
        <v>727</v>
      </c>
      <c r="F610" s="10" t="s">
        <v>7292</v>
      </c>
      <c r="G610" s="8"/>
      <c r="H610" s="7" t="s">
        <v>6745</v>
      </c>
      <c r="I610" s="10" t="s">
        <v>2318</v>
      </c>
      <c r="J610" s="10">
        <v>365</v>
      </c>
      <c r="K610" s="8"/>
      <c r="L610" s="10" t="s">
        <v>2318</v>
      </c>
      <c r="M610" s="10" t="s">
        <v>28</v>
      </c>
      <c r="N610" s="10" t="s">
        <v>2178</v>
      </c>
    </row>
    <row r="611" spans="1:14" ht="46.2">
      <c r="A611" s="10" t="s">
        <v>4057</v>
      </c>
      <c r="B611" s="8"/>
      <c r="C611" s="10" t="s">
        <v>5158</v>
      </c>
      <c r="D611" s="8" t="s">
        <v>7</v>
      </c>
      <c r="E611" s="10" t="s">
        <v>917</v>
      </c>
      <c r="F611" s="10" t="s">
        <v>7293</v>
      </c>
      <c r="G611" s="8"/>
      <c r="H611" s="7" t="s">
        <v>6745</v>
      </c>
      <c r="I611" s="10" t="s">
        <v>5983</v>
      </c>
      <c r="J611" s="10"/>
      <c r="K611" s="8"/>
      <c r="L611" s="10" t="s">
        <v>5983</v>
      </c>
      <c r="M611" s="10" t="s">
        <v>28</v>
      </c>
      <c r="N611" s="10" t="s">
        <v>741</v>
      </c>
    </row>
    <row r="612" spans="1:14" ht="46.2">
      <c r="A612" s="10" t="s">
        <v>4058</v>
      </c>
      <c r="B612" s="8"/>
      <c r="C612" s="10" t="s">
        <v>5158</v>
      </c>
      <c r="D612" s="8" t="s">
        <v>7</v>
      </c>
      <c r="E612" s="10" t="s">
        <v>917</v>
      </c>
      <c r="F612" s="10" t="s">
        <v>7294</v>
      </c>
      <c r="G612" s="8"/>
      <c r="H612" s="7" t="s">
        <v>6745</v>
      </c>
      <c r="I612" s="10" t="s">
        <v>5984</v>
      </c>
      <c r="J612" s="10"/>
      <c r="K612" s="8"/>
      <c r="L612" s="10" t="s">
        <v>5984</v>
      </c>
      <c r="M612" s="10" t="s">
        <v>28</v>
      </c>
      <c r="N612" s="10" t="s">
        <v>741</v>
      </c>
    </row>
    <row r="613" spans="1:14" ht="46.2">
      <c r="A613" s="10" t="s">
        <v>4059</v>
      </c>
      <c r="B613" s="8"/>
      <c r="C613" s="10" t="s">
        <v>5158</v>
      </c>
      <c r="D613" s="8" t="s">
        <v>7</v>
      </c>
      <c r="E613" s="10" t="s">
        <v>917</v>
      </c>
      <c r="F613" s="10" t="s">
        <v>7295</v>
      </c>
      <c r="G613" s="8"/>
      <c r="H613" s="7" t="s">
        <v>6745</v>
      </c>
      <c r="I613" s="10" t="s">
        <v>5985</v>
      </c>
      <c r="J613" s="10"/>
      <c r="K613" s="8"/>
      <c r="L613" s="10" t="s">
        <v>5985</v>
      </c>
      <c r="M613" s="10" t="s">
        <v>28</v>
      </c>
      <c r="N613" s="10" t="s">
        <v>741</v>
      </c>
    </row>
    <row r="614" spans="1:14" ht="69">
      <c r="A614" s="10" t="s">
        <v>4060</v>
      </c>
      <c r="B614" s="8"/>
      <c r="C614" s="10" t="s">
        <v>5159</v>
      </c>
      <c r="D614" s="8" t="s">
        <v>7</v>
      </c>
      <c r="E614" s="10" t="s">
        <v>615</v>
      </c>
      <c r="F614" s="10" t="s">
        <v>7296</v>
      </c>
      <c r="G614" s="8"/>
      <c r="H614" s="7" t="s">
        <v>6745</v>
      </c>
      <c r="I614" s="10" t="s">
        <v>5986</v>
      </c>
      <c r="J614" s="10"/>
      <c r="K614" s="8"/>
      <c r="L614" s="10" t="s">
        <v>5986</v>
      </c>
      <c r="M614" s="10" t="s">
        <v>28</v>
      </c>
      <c r="N614" s="10" t="s">
        <v>533</v>
      </c>
    </row>
    <row r="615" spans="1:14" ht="46.2">
      <c r="A615" s="10" t="s">
        <v>4061</v>
      </c>
      <c r="B615" s="8"/>
      <c r="C615" s="10" t="s">
        <v>5160</v>
      </c>
      <c r="D615" s="8" t="s">
        <v>7</v>
      </c>
      <c r="E615" s="10" t="s">
        <v>6521</v>
      </c>
      <c r="F615" s="10" t="s">
        <v>7297</v>
      </c>
      <c r="G615" s="8"/>
      <c r="H615" s="7" t="s">
        <v>6745</v>
      </c>
      <c r="I615" s="10" t="s">
        <v>5987</v>
      </c>
      <c r="J615" s="10"/>
      <c r="K615" s="8"/>
      <c r="L615" s="10" t="s">
        <v>5987</v>
      </c>
      <c r="M615" s="10" t="s">
        <v>28</v>
      </c>
      <c r="N615" s="10" t="s">
        <v>71</v>
      </c>
    </row>
    <row r="616" spans="1:14" ht="46.2">
      <c r="A616" s="10" t="s">
        <v>2155</v>
      </c>
      <c r="B616" s="8"/>
      <c r="C616" s="10" t="s">
        <v>2156</v>
      </c>
      <c r="D616" s="8" t="s">
        <v>7</v>
      </c>
      <c r="E616" s="10" t="s">
        <v>2157</v>
      </c>
      <c r="F616" s="10" t="s">
        <v>2158</v>
      </c>
      <c r="G616" s="8"/>
      <c r="H616" s="7" t="s">
        <v>6745</v>
      </c>
      <c r="I616" s="10" t="s">
        <v>2159</v>
      </c>
      <c r="J616" s="10"/>
      <c r="K616" s="8"/>
      <c r="L616" s="10" t="s">
        <v>2159</v>
      </c>
      <c r="M616" s="10" t="s">
        <v>28</v>
      </c>
      <c r="N616" s="10" t="s">
        <v>71</v>
      </c>
    </row>
    <row r="617" spans="1:14" ht="46.2">
      <c r="A617" s="10" t="s">
        <v>4062</v>
      </c>
      <c r="B617" s="8"/>
      <c r="C617" s="10" t="s">
        <v>5161</v>
      </c>
      <c r="D617" s="8" t="s">
        <v>7</v>
      </c>
      <c r="E617" s="10" t="s">
        <v>6522</v>
      </c>
      <c r="F617" s="10" t="s">
        <v>7298</v>
      </c>
      <c r="G617" s="8"/>
      <c r="H617" s="7" t="s">
        <v>6745</v>
      </c>
      <c r="I617" s="10" t="s">
        <v>8062</v>
      </c>
      <c r="J617" s="10"/>
      <c r="K617" s="8"/>
      <c r="L617" s="10" t="s">
        <v>8062</v>
      </c>
      <c r="M617" s="10" t="s">
        <v>28</v>
      </c>
      <c r="N617" s="10" t="s">
        <v>71</v>
      </c>
    </row>
    <row r="618" spans="1:14" ht="46.2">
      <c r="A618" s="10" t="s">
        <v>4063</v>
      </c>
      <c r="B618" s="8"/>
      <c r="C618" s="10" t="s">
        <v>5162</v>
      </c>
      <c r="D618" s="8" t="s">
        <v>7</v>
      </c>
      <c r="E618" s="10" t="s">
        <v>6523</v>
      </c>
      <c r="F618" s="10" t="s">
        <v>7299</v>
      </c>
      <c r="G618" s="8"/>
      <c r="H618" s="7" t="s">
        <v>6745</v>
      </c>
      <c r="I618" s="10" t="s">
        <v>5988</v>
      </c>
      <c r="J618" s="10"/>
      <c r="K618" s="8"/>
      <c r="L618" s="10" t="s">
        <v>5988</v>
      </c>
      <c r="M618" s="10" t="s">
        <v>28</v>
      </c>
      <c r="N618" s="10" t="s">
        <v>71</v>
      </c>
    </row>
    <row r="619" spans="1:14" ht="46.2">
      <c r="A619" s="10" t="s">
        <v>4064</v>
      </c>
      <c r="B619" s="8"/>
      <c r="C619" s="10" t="s">
        <v>5163</v>
      </c>
      <c r="D619" s="8" t="s">
        <v>7</v>
      </c>
      <c r="E619" s="10" t="s">
        <v>6524</v>
      </c>
      <c r="F619" s="10" t="s">
        <v>7300</v>
      </c>
      <c r="G619" s="8"/>
      <c r="H619" s="7" t="s">
        <v>6745</v>
      </c>
      <c r="I619" s="10" t="s">
        <v>8063</v>
      </c>
      <c r="J619" s="10"/>
      <c r="K619" s="8"/>
      <c r="L619" s="10" t="s">
        <v>8063</v>
      </c>
      <c r="M619" s="10" t="s">
        <v>28</v>
      </c>
      <c r="N619" s="10" t="s">
        <v>71</v>
      </c>
    </row>
    <row r="620" spans="1:14" ht="46.2">
      <c r="A620" s="10" t="s">
        <v>4065</v>
      </c>
      <c r="B620" s="8"/>
      <c r="C620" s="10" t="s">
        <v>5164</v>
      </c>
      <c r="D620" s="8" t="s">
        <v>7</v>
      </c>
      <c r="E620" s="10" t="s">
        <v>615</v>
      </c>
      <c r="F620" s="10" t="s">
        <v>7301</v>
      </c>
      <c r="G620" s="8"/>
      <c r="H620" s="7" t="s">
        <v>6745</v>
      </c>
      <c r="I620" s="10" t="s">
        <v>5989</v>
      </c>
      <c r="J620" s="10"/>
      <c r="K620" s="8"/>
      <c r="L620" s="10" t="s">
        <v>5989</v>
      </c>
      <c r="M620" s="10" t="s">
        <v>28</v>
      </c>
      <c r="N620" s="10" t="s">
        <v>1789</v>
      </c>
    </row>
    <row r="621" spans="1:14" ht="80.400000000000006">
      <c r="A621" s="10" t="s">
        <v>4066</v>
      </c>
      <c r="B621" s="8"/>
      <c r="C621" s="10" t="s">
        <v>5165</v>
      </c>
      <c r="D621" s="8" t="s">
        <v>7</v>
      </c>
      <c r="E621" s="10" t="s">
        <v>6525</v>
      </c>
      <c r="F621" s="10" t="s">
        <v>7302</v>
      </c>
      <c r="G621" s="8"/>
      <c r="H621" s="7" t="s">
        <v>6745</v>
      </c>
      <c r="I621" s="10" t="s">
        <v>8064</v>
      </c>
      <c r="J621" s="10"/>
      <c r="K621" s="8"/>
      <c r="L621" s="10" t="s">
        <v>8064</v>
      </c>
      <c r="M621" s="10" t="s">
        <v>28</v>
      </c>
      <c r="N621" s="10" t="s">
        <v>71</v>
      </c>
    </row>
    <row r="622" spans="1:14" ht="46.2">
      <c r="A622" s="10" t="s">
        <v>4067</v>
      </c>
      <c r="B622" s="8"/>
      <c r="C622" s="10" t="s">
        <v>5166</v>
      </c>
      <c r="D622" s="8" t="s">
        <v>7</v>
      </c>
      <c r="E622" s="10" t="s">
        <v>6526</v>
      </c>
      <c r="F622" s="10" t="s">
        <v>7303</v>
      </c>
      <c r="G622" s="8"/>
      <c r="H622" s="7" t="s">
        <v>6745</v>
      </c>
      <c r="I622" s="10" t="s">
        <v>5990</v>
      </c>
      <c r="J622" s="10"/>
      <c r="K622" s="8"/>
      <c r="L622" s="10" t="s">
        <v>5990</v>
      </c>
      <c r="M622" s="10" t="s">
        <v>28</v>
      </c>
      <c r="N622" s="10" t="s">
        <v>173</v>
      </c>
    </row>
    <row r="623" spans="1:14" ht="46.2">
      <c r="A623" s="10" t="s">
        <v>4068</v>
      </c>
      <c r="B623" s="8"/>
      <c r="C623" s="10"/>
      <c r="D623" s="8" t="s">
        <v>7</v>
      </c>
      <c r="E623" s="10" t="s">
        <v>6526</v>
      </c>
      <c r="F623" s="10" t="s">
        <v>7304</v>
      </c>
      <c r="G623" s="8"/>
      <c r="H623" s="7" t="s">
        <v>6745</v>
      </c>
      <c r="I623" s="10" t="s">
        <v>914</v>
      </c>
      <c r="J623" s="10"/>
      <c r="K623" s="8"/>
      <c r="L623" s="10" t="s">
        <v>914</v>
      </c>
      <c r="M623" s="10" t="s">
        <v>28</v>
      </c>
      <c r="N623" s="10" t="s">
        <v>173</v>
      </c>
    </row>
    <row r="624" spans="1:14" ht="80.400000000000006">
      <c r="A624" s="10" t="s">
        <v>4069</v>
      </c>
      <c r="B624" s="8"/>
      <c r="C624" s="10" t="s">
        <v>5167</v>
      </c>
      <c r="D624" s="8" t="s">
        <v>7</v>
      </c>
      <c r="E624" s="10" t="s">
        <v>6315</v>
      </c>
      <c r="F624" s="10" t="s">
        <v>7305</v>
      </c>
      <c r="G624" s="8"/>
      <c r="H624" s="7" t="s">
        <v>6745</v>
      </c>
      <c r="I624" s="10" t="s">
        <v>5991</v>
      </c>
      <c r="J624" s="10"/>
      <c r="K624" s="8"/>
      <c r="L624" s="10" t="s">
        <v>5991</v>
      </c>
      <c r="M624" s="10" t="s">
        <v>28</v>
      </c>
      <c r="N624" s="10" t="s">
        <v>96</v>
      </c>
    </row>
    <row r="625" spans="1:14" ht="46.2">
      <c r="A625" s="10" t="s">
        <v>7909</v>
      </c>
      <c r="B625" s="8"/>
      <c r="C625" s="10" t="s">
        <v>5313</v>
      </c>
      <c r="D625" s="8" t="s">
        <v>7</v>
      </c>
      <c r="E625" s="10" t="s">
        <v>8139</v>
      </c>
      <c r="F625" s="10" t="s">
        <v>7457</v>
      </c>
      <c r="G625" s="8"/>
      <c r="H625" s="7" t="s">
        <v>6745</v>
      </c>
      <c r="I625" s="10" t="s">
        <v>6065</v>
      </c>
      <c r="J625" s="10"/>
      <c r="K625" s="8"/>
      <c r="L625" s="10" t="s">
        <v>6065</v>
      </c>
      <c r="M625" s="10" t="s">
        <v>28</v>
      </c>
      <c r="N625" s="10" t="s">
        <v>833</v>
      </c>
    </row>
    <row r="626" spans="1:14" ht="69">
      <c r="A626" s="10" t="s">
        <v>4070</v>
      </c>
      <c r="B626" s="8"/>
      <c r="C626" s="10" t="s">
        <v>5168</v>
      </c>
      <c r="D626" s="8" t="s">
        <v>7</v>
      </c>
      <c r="E626" s="10" t="s">
        <v>727</v>
      </c>
      <c r="F626" s="10" t="s">
        <v>7306</v>
      </c>
      <c r="G626" s="8"/>
      <c r="H626" s="7" t="s">
        <v>6745</v>
      </c>
      <c r="I626" s="10" t="s">
        <v>3438</v>
      </c>
      <c r="J626" s="10">
        <v>365</v>
      </c>
      <c r="K626" s="8"/>
      <c r="L626" s="10" t="s">
        <v>3438</v>
      </c>
      <c r="M626" s="10" t="s">
        <v>28</v>
      </c>
      <c r="N626" s="10" t="s">
        <v>6726</v>
      </c>
    </row>
    <row r="627" spans="1:14" ht="69">
      <c r="A627" s="10" t="s">
        <v>4071</v>
      </c>
      <c r="B627" s="8"/>
      <c r="C627" s="10" t="s">
        <v>5169</v>
      </c>
      <c r="D627" s="8" t="s">
        <v>7</v>
      </c>
      <c r="E627" s="10" t="s">
        <v>6527</v>
      </c>
      <c r="F627" s="10" t="s">
        <v>7307</v>
      </c>
      <c r="G627" s="8"/>
      <c r="H627" s="7" t="s">
        <v>6745</v>
      </c>
      <c r="I627" s="10" t="s">
        <v>786</v>
      </c>
      <c r="J627" s="10"/>
      <c r="K627" s="8"/>
      <c r="L627" s="10" t="s">
        <v>786</v>
      </c>
      <c r="M627" s="10" t="s">
        <v>28</v>
      </c>
      <c r="N627" s="10" t="s">
        <v>6726</v>
      </c>
    </row>
    <row r="628" spans="1:14" ht="46.2">
      <c r="A628" s="10" t="s">
        <v>4072</v>
      </c>
      <c r="B628" s="8"/>
      <c r="C628" s="10" t="s">
        <v>5170</v>
      </c>
      <c r="D628" s="8" t="s">
        <v>7</v>
      </c>
      <c r="E628" s="10" t="s">
        <v>917</v>
      </c>
      <c r="F628" s="10" t="s">
        <v>7308</v>
      </c>
      <c r="G628" s="8"/>
      <c r="H628" s="7" t="s">
        <v>6745</v>
      </c>
      <c r="I628" s="10" t="s">
        <v>5992</v>
      </c>
      <c r="J628" s="10"/>
      <c r="K628" s="8"/>
      <c r="L628" s="10" t="s">
        <v>5992</v>
      </c>
      <c r="M628" s="10" t="s">
        <v>28</v>
      </c>
      <c r="N628" s="10" t="s">
        <v>13</v>
      </c>
    </row>
    <row r="629" spans="1:14" ht="46.2">
      <c r="A629" s="10" t="s">
        <v>2160</v>
      </c>
      <c r="B629" s="8"/>
      <c r="C629" s="10" t="s">
        <v>2161</v>
      </c>
      <c r="D629" s="8" t="s">
        <v>7</v>
      </c>
      <c r="E629" s="10" t="s">
        <v>1977</v>
      </c>
      <c r="F629" s="10" t="s">
        <v>2162</v>
      </c>
      <c r="G629" s="8"/>
      <c r="H629" s="7" t="s">
        <v>6745</v>
      </c>
      <c r="I629" s="10" t="s">
        <v>2163</v>
      </c>
      <c r="J629" s="10"/>
      <c r="K629" s="8"/>
      <c r="L629" s="10" t="s">
        <v>2163</v>
      </c>
      <c r="M629" s="10" t="s">
        <v>28</v>
      </c>
      <c r="N629" s="10" t="s">
        <v>71</v>
      </c>
    </row>
    <row r="630" spans="1:14" ht="91.8">
      <c r="A630" s="10" t="s">
        <v>4073</v>
      </c>
      <c r="B630" s="8"/>
      <c r="C630" s="10" t="s">
        <v>5171</v>
      </c>
      <c r="D630" s="8" t="s">
        <v>7</v>
      </c>
      <c r="E630" s="10" t="s">
        <v>6272</v>
      </c>
      <c r="F630" s="10" t="s">
        <v>7309</v>
      </c>
      <c r="G630" s="8"/>
      <c r="H630" s="7" t="s">
        <v>6745</v>
      </c>
      <c r="I630" s="10" t="s">
        <v>937</v>
      </c>
      <c r="J630" s="10">
        <v>365</v>
      </c>
      <c r="K630" s="8"/>
      <c r="L630" s="10" t="s">
        <v>937</v>
      </c>
      <c r="M630" s="10" t="s">
        <v>28</v>
      </c>
      <c r="N630" s="10" t="s">
        <v>1407</v>
      </c>
    </row>
    <row r="631" spans="1:14" ht="46.2">
      <c r="A631" s="10" t="s">
        <v>7910</v>
      </c>
      <c r="B631" s="8"/>
      <c r="C631" s="10" t="s">
        <v>7977</v>
      </c>
      <c r="D631" s="8" t="s">
        <v>7</v>
      </c>
      <c r="E631" s="10" t="s">
        <v>8140</v>
      </c>
      <c r="F631" s="10" t="s">
        <v>8185</v>
      </c>
      <c r="G631" s="8"/>
      <c r="H631" s="7" t="s">
        <v>6745</v>
      </c>
      <c r="I631" s="10" t="s">
        <v>8038</v>
      </c>
      <c r="J631" s="10"/>
      <c r="K631" s="8"/>
      <c r="L631" s="10" t="s">
        <v>8038</v>
      </c>
      <c r="M631" s="10" t="s">
        <v>28</v>
      </c>
      <c r="N631" s="10" t="s">
        <v>71</v>
      </c>
    </row>
    <row r="632" spans="1:14" ht="69">
      <c r="A632" s="10" t="s">
        <v>4074</v>
      </c>
      <c r="B632" s="8"/>
      <c r="C632" s="10" t="s">
        <v>5172</v>
      </c>
      <c r="D632" s="8" t="s">
        <v>7</v>
      </c>
      <c r="E632" s="10" t="s">
        <v>917</v>
      </c>
      <c r="F632" s="10" t="s">
        <v>7310</v>
      </c>
      <c r="G632" s="8"/>
      <c r="H632" s="7" t="s">
        <v>6745</v>
      </c>
      <c r="I632" s="10" t="s">
        <v>5993</v>
      </c>
      <c r="J632" s="10"/>
      <c r="K632" s="8"/>
      <c r="L632" s="10" t="s">
        <v>5993</v>
      </c>
      <c r="M632" s="10" t="s">
        <v>28</v>
      </c>
      <c r="N632" s="10" t="s">
        <v>6726</v>
      </c>
    </row>
    <row r="633" spans="1:14" ht="46.2">
      <c r="A633" s="10" t="s">
        <v>7911</v>
      </c>
      <c r="B633" s="8"/>
      <c r="C633" s="10" t="s">
        <v>7978</v>
      </c>
      <c r="D633" s="8" t="s">
        <v>7</v>
      </c>
      <c r="E633" s="10" t="s">
        <v>6621</v>
      </c>
      <c r="F633" s="10" t="s">
        <v>8186</v>
      </c>
      <c r="G633" s="8"/>
      <c r="H633" s="7" t="s">
        <v>6745</v>
      </c>
      <c r="I633" s="10" t="s">
        <v>860</v>
      </c>
      <c r="J633" s="10"/>
      <c r="K633" s="8"/>
      <c r="L633" s="10" t="s">
        <v>860</v>
      </c>
      <c r="M633" s="10" t="s">
        <v>28</v>
      </c>
      <c r="N633" s="10" t="s">
        <v>833</v>
      </c>
    </row>
    <row r="634" spans="1:14" ht="46.2">
      <c r="A634" s="10" t="s">
        <v>4075</v>
      </c>
      <c r="B634" s="8"/>
      <c r="C634" s="10" t="s">
        <v>5173</v>
      </c>
      <c r="D634" s="8" t="s">
        <v>7</v>
      </c>
      <c r="E634" s="10" t="s">
        <v>104</v>
      </c>
      <c r="F634" s="10" t="s">
        <v>7311</v>
      </c>
      <c r="G634" s="8"/>
      <c r="H634" s="7" t="s">
        <v>6745</v>
      </c>
      <c r="I634" s="10" t="s">
        <v>5771</v>
      </c>
      <c r="J634" s="10"/>
      <c r="K634" s="8"/>
      <c r="L634" s="10" t="s">
        <v>5771</v>
      </c>
      <c r="M634" s="10" t="s">
        <v>28</v>
      </c>
      <c r="N634" s="10" t="s">
        <v>65</v>
      </c>
    </row>
    <row r="635" spans="1:14" ht="46.2">
      <c r="A635" s="10" t="s">
        <v>4076</v>
      </c>
      <c r="B635" s="8"/>
      <c r="C635" s="10" t="s">
        <v>5173</v>
      </c>
      <c r="D635" s="8" t="s">
        <v>7</v>
      </c>
      <c r="E635" s="10" t="s">
        <v>104</v>
      </c>
      <c r="F635" s="10" t="s">
        <v>7312</v>
      </c>
      <c r="G635" s="8"/>
      <c r="H635" s="7" t="s">
        <v>6745</v>
      </c>
      <c r="I635" s="10" t="s">
        <v>5994</v>
      </c>
      <c r="J635" s="10"/>
      <c r="K635" s="8"/>
      <c r="L635" s="10" t="s">
        <v>5994</v>
      </c>
      <c r="M635" s="10" t="s">
        <v>28</v>
      </c>
      <c r="N635" s="10" t="s">
        <v>65</v>
      </c>
    </row>
    <row r="636" spans="1:14" ht="46.2">
      <c r="A636" s="10" t="s">
        <v>4077</v>
      </c>
      <c r="B636" s="8"/>
      <c r="C636" s="10" t="s">
        <v>5173</v>
      </c>
      <c r="D636" s="8" t="s">
        <v>7</v>
      </c>
      <c r="E636" s="10" t="s">
        <v>104</v>
      </c>
      <c r="F636" s="10" t="s">
        <v>7313</v>
      </c>
      <c r="G636" s="8"/>
      <c r="H636" s="7" t="s">
        <v>6745</v>
      </c>
      <c r="I636" s="10" t="s">
        <v>5995</v>
      </c>
      <c r="J636" s="10"/>
      <c r="K636" s="8"/>
      <c r="L636" s="10" t="s">
        <v>5995</v>
      </c>
      <c r="M636" s="10" t="s">
        <v>28</v>
      </c>
      <c r="N636" s="10" t="s">
        <v>65</v>
      </c>
    </row>
    <row r="637" spans="1:14" ht="46.2">
      <c r="A637" s="10" t="s">
        <v>4078</v>
      </c>
      <c r="B637" s="8"/>
      <c r="C637" s="10" t="s">
        <v>5174</v>
      </c>
      <c r="D637" s="8" t="s">
        <v>7</v>
      </c>
      <c r="E637" s="10" t="s">
        <v>6274</v>
      </c>
      <c r="F637" s="10" t="s">
        <v>7314</v>
      </c>
      <c r="G637" s="8"/>
      <c r="H637" s="7" t="s">
        <v>6745</v>
      </c>
      <c r="I637" s="10" t="s">
        <v>2247</v>
      </c>
      <c r="J637" s="10"/>
      <c r="K637" s="8"/>
      <c r="L637" s="10" t="s">
        <v>2247</v>
      </c>
      <c r="M637" s="10" t="s">
        <v>28</v>
      </c>
      <c r="N637" s="10" t="s">
        <v>65</v>
      </c>
    </row>
    <row r="638" spans="1:14" ht="91.8">
      <c r="A638" s="10" t="s">
        <v>7912</v>
      </c>
      <c r="B638" s="8"/>
      <c r="C638" s="10" t="s">
        <v>5100</v>
      </c>
      <c r="D638" s="8" t="s">
        <v>7</v>
      </c>
      <c r="E638" s="10" t="s">
        <v>6499</v>
      </c>
      <c r="F638" s="10" t="s">
        <v>7234</v>
      </c>
      <c r="G638" s="8"/>
      <c r="H638" s="7" t="s">
        <v>6745</v>
      </c>
      <c r="I638" s="10" t="s">
        <v>5958</v>
      </c>
      <c r="J638" s="10"/>
      <c r="K638" s="8"/>
      <c r="L638" s="10" t="s">
        <v>5958</v>
      </c>
      <c r="M638" s="10" t="s">
        <v>28</v>
      </c>
      <c r="N638" s="10" t="s">
        <v>71</v>
      </c>
    </row>
    <row r="639" spans="1:14" ht="57.6">
      <c r="A639" s="10" t="s">
        <v>4079</v>
      </c>
      <c r="B639" s="8"/>
      <c r="C639" s="10" t="s">
        <v>5175</v>
      </c>
      <c r="D639" s="8" t="s">
        <v>7</v>
      </c>
      <c r="E639" s="10" t="s">
        <v>6325</v>
      </c>
      <c r="F639" s="10" t="s">
        <v>7315</v>
      </c>
      <c r="G639" s="8"/>
      <c r="H639" s="7" t="s">
        <v>6745</v>
      </c>
      <c r="I639" s="10" t="s">
        <v>860</v>
      </c>
      <c r="J639" s="10"/>
      <c r="K639" s="8"/>
      <c r="L639" s="10" t="s">
        <v>860</v>
      </c>
      <c r="M639" s="10" t="s">
        <v>28</v>
      </c>
      <c r="N639" s="10" t="s">
        <v>41</v>
      </c>
    </row>
    <row r="640" spans="1:14" ht="46.2">
      <c r="A640" s="10" t="s">
        <v>4080</v>
      </c>
      <c r="B640" s="8"/>
      <c r="C640" s="10" t="s">
        <v>5176</v>
      </c>
      <c r="D640" s="8" t="s">
        <v>7</v>
      </c>
      <c r="E640" s="10" t="s">
        <v>6528</v>
      </c>
      <c r="F640" s="10" t="s">
        <v>7316</v>
      </c>
      <c r="G640" s="8"/>
      <c r="H640" s="7" t="s">
        <v>6745</v>
      </c>
      <c r="I640" s="10" t="s">
        <v>172</v>
      </c>
      <c r="J640" s="10"/>
      <c r="K640" s="8"/>
      <c r="L640" s="10" t="s">
        <v>172</v>
      </c>
      <c r="M640" s="10" t="s">
        <v>28</v>
      </c>
      <c r="N640" s="10" t="s">
        <v>71</v>
      </c>
    </row>
    <row r="641" spans="1:14" ht="46.2">
      <c r="A641" s="10" t="s">
        <v>4081</v>
      </c>
      <c r="B641" s="8"/>
      <c r="C641" s="10" t="s">
        <v>5177</v>
      </c>
      <c r="D641" s="8" t="s">
        <v>7</v>
      </c>
      <c r="E641" s="10" t="s">
        <v>6529</v>
      </c>
      <c r="F641" s="10" t="s">
        <v>7317</v>
      </c>
      <c r="G641" s="8"/>
      <c r="H641" s="7" t="s">
        <v>6745</v>
      </c>
      <c r="I641" s="10" t="s">
        <v>914</v>
      </c>
      <c r="J641" s="10"/>
      <c r="K641" s="8"/>
      <c r="L641" s="10" t="s">
        <v>914</v>
      </c>
      <c r="M641" s="10" t="s">
        <v>28</v>
      </c>
      <c r="N641" s="10" t="s">
        <v>71</v>
      </c>
    </row>
    <row r="642" spans="1:14" ht="46.2">
      <c r="A642" s="10" t="s">
        <v>4082</v>
      </c>
      <c r="B642" s="8"/>
      <c r="C642" s="10" t="s">
        <v>5178</v>
      </c>
      <c r="D642" s="8" t="s">
        <v>7</v>
      </c>
      <c r="E642" s="10" t="s">
        <v>104</v>
      </c>
      <c r="F642" s="10" t="s">
        <v>7318</v>
      </c>
      <c r="G642" s="8"/>
      <c r="H642" s="7" t="s">
        <v>6745</v>
      </c>
      <c r="I642" s="10" t="s">
        <v>5996</v>
      </c>
      <c r="J642" s="10"/>
      <c r="K642" s="8"/>
      <c r="L642" s="10" t="s">
        <v>5996</v>
      </c>
      <c r="M642" s="10" t="s">
        <v>28</v>
      </c>
      <c r="N642" s="10" t="s">
        <v>65</v>
      </c>
    </row>
    <row r="643" spans="1:14" ht="80.400000000000006">
      <c r="A643" s="10" t="s">
        <v>2171</v>
      </c>
      <c r="B643" s="8"/>
      <c r="C643" s="10" t="s">
        <v>2172</v>
      </c>
      <c r="D643" s="8" t="s">
        <v>7</v>
      </c>
      <c r="E643" s="10" t="s">
        <v>654</v>
      </c>
      <c r="F643" s="10" t="s">
        <v>2173</v>
      </c>
      <c r="G643" s="8"/>
      <c r="H643" s="7" t="s">
        <v>6745</v>
      </c>
      <c r="I643" s="10" t="s">
        <v>1974</v>
      </c>
      <c r="J643" s="10"/>
      <c r="K643" s="8"/>
      <c r="L643" s="10" t="s">
        <v>1974</v>
      </c>
      <c r="M643" s="10" t="s">
        <v>28</v>
      </c>
      <c r="N643" s="10" t="s">
        <v>96</v>
      </c>
    </row>
    <row r="644" spans="1:14" ht="46.2">
      <c r="A644" s="10" t="s">
        <v>4083</v>
      </c>
      <c r="B644" s="8"/>
      <c r="C644" s="10" t="s">
        <v>5179</v>
      </c>
      <c r="D644" s="8" t="s">
        <v>7</v>
      </c>
      <c r="E644" s="10" t="s">
        <v>219</v>
      </c>
      <c r="F644" s="10" t="s">
        <v>7319</v>
      </c>
      <c r="G644" s="8"/>
      <c r="H644" s="7" t="s">
        <v>6745</v>
      </c>
      <c r="I644" s="10" t="s">
        <v>5997</v>
      </c>
      <c r="J644" s="10"/>
      <c r="K644" s="8"/>
      <c r="L644" s="10" t="s">
        <v>5997</v>
      </c>
      <c r="M644" s="10" t="s">
        <v>28</v>
      </c>
      <c r="N644" s="10" t="s">
        <v>71</v>
      </c>
    </row>
    <row r="645" spans="1:14" ht="46.2">
      <c r="A645" s="10" t="s">
        <v>7913</v>
      </c>
      <c r="B645" s="8"/>
      <c r="C645" s="10" t="s">
        <v>7979</v>
      </c>
      <c r="D645" s="8" t="s">
        <v>7</v>
      </c>
      <c r="E645" s="10" t="s">
        <v>6621</v>
      </c>
      <c r="F645" s="10" t="s">
        <v>8187</v>
      </c>
      <c r="G645" s="8"/>
      <c r="H645" s="7" t="s">
        <v>6745</v>
      </c>
      <c r="I645" s="10" t="s">
        <v>8023</v>
      </c>
      <c r="J645" s="10"/>
      <c r="K645" s="8"/>
      <c r="L645" s="10" t="s">
        <v>8023</v>
      </c>
      <c r="M645" s="10" t="s">
        <v>28</v>
      </c>
      <c r="N645" s="10" t="s">
        <v>71</v>
      </c>
    </row>
    <row r="646" spans="1:14" ht="46.2">
      <c r="A646" s="10" t="s">
        <v>7914</v>
      </c>
      <c r="B646" s="8"/>
      <c r="C646" s="10" t="s">
        <v>5099</v>
      </c>
      <c r="D646" s="8" t="s">
        <v>7</v>
      </c>
      <c r="E646" s="10" t="s">
        <v>8139</v>
      </c>
      <c r="F646" s="10" t="s">
        <v>7233</v>
      </c>
      <c r="G646" s="8"/>
      <c r="H646" s="7" t="s">
        <v>6745</v>
      </c>
      <c r="I646" s="10" t="s">
        <v>172</v>
      </c>
      <c r="J646" s="10"/>
      <c r="K646" s="8"/>
      <c r="L646" s="10" t="s">
        <v>172</v>
      </c>
      <c r="M646" s="10" t="s">
        <v>28</v>
      </c>
      <c r="N646" s="10" t="s">
        <v>833</v>
      </c>
    </row>
    <row r="647" spans="1:14" ht="46.2">
      <c r="A647" s="10" t="s">
        <v>4084</v>
      </c>
      <c r="B647" s="8"/>
      <c r="C647" s="10" t="s">
        <v>5180</v>
      </c>
      <c r="D647" s="8" t="s">
        <v>7</v>
      </c>
      <c r="E647" s="10" t="s">
        <v>6272</v>
      </c>
      <c r="F647" s="10" t="s">
        <v>7320</v>
      </c>
      <c r="G647" s="8"/>
      <c r="H647" s="7" t="s">
        <v>6745</v>
      </c>
      <c r="I647" s="10" t="s">
        <v>2990</v>
      </c>
      <c r="J647" s="10">
        <v>365</v>
      </c>
      <c r="K647" s="8"/>
      <c r="L647" s="10" t="s">
        <v>2990</v>
      </c>
      <c r="M647" s="10" t="s">
        <v>28</v>
      </c>
      <c r="N647" s="10" t="s">
        <v>71</v>
      </c>
    </row>
    <row r="648" spans="1:14" ht="46.2">
      <c r="A648" s="10" t="s">
        <v>4085</v>
      </c>
      <c r="B648" s="8"/>
      <c r="C648" s="10" t="s">
        <v>5181</v>
      </c>
      <c r="D648" s="8" t="s">
        <v>7</v>
      </c>
      <c r="E648" s="10" t="s">
        <v>6290</v>
      </c>
      <c r="F648" s="10" t="s">
        <v>7321</v>
      </c>
      <c r="G648" s="8"/>
      <c r="H648" s="7" t="s">
        <v>6745</v>
      </c>
      <c r="I648" s="10" t="s">
        <v>5998</v>
      </c>
      <c r="J648" s="10"/>
      <c r="K648" s="8"/>
      <c r="L648" s="10" t="s">
        <v>5998</v>
      </c>
      <c r="M648" s="10" t="s">
        <v>28</v>
      </c>
      <c r="N648" s="10" t="s">
        <v>71</v>
      </c>
    </row>
    <row r="649" spans="1:14" ht="46.2">
      <c r="A649" s="10" t="s">
        <v>4086</v>
      </c>
      <c r="B649" s="8"/>
      <c r="C649" s="10" t="s">
        <v>5182</v>
      </c>
      <c r="D649" s="8" t="s">
        <v>7</v>
      </c>
      <c r="E649" s="10" t="s">
        <v>727</v>
      </c>
      <c r="F649" s="10" t="s">
        <v>7322</v>
      </c>
      <c r="G649" s="8"/>
      <c r="H649" s="7" t="s">
        <v>6745</v>
      </c>
      <c r="I649" s="10" t="s">
        <v>1601</v>
      </c>
      <c r="J649" s="10">
        <v>365</v>
      </c>
      <c r="K649" s="8"/>
      <c r="L649" s="10" t="s">
        <v>1601</v>
      </c>
      <c r="M649" s="10" t="s">
        <v>28</v>
      </c>
      <c r="N649" s="10" t="s">
        <v>71</v>
      </c>
    </row>
    <row r="650" spans="1:14" ht="80.400000000000006">
      <c r="A650" s="10" t="s">
        <v>4087</v>
      </c>
      <c r="B650" s="8"/>
      <c r="C650" s="10" t="s">
        <v>5183</v>
      </c>
      <c r="D650" s="8" t="s">
        <v>7</v>
      </c>
      <c r="E650" s="10" t="s">
        <v>6411</v>
      </c>
      <c r="F650" s="10" t="s">
        <v>7323</v>
      </c>
      <c r="G650" s="8"/>
      <c r="H650" s="7" t="s">
        <v>6745</v>
      </c>
      <c r="I650" s="10" t="s">
        <v>5999</v>
      </c>
      <c r="J650" s="10"/>
      <c r="K650" s="8"/>
      <c r="L650" s="10" t="s">
        <v>5999</v>
      </c>
      <c r="M650" s="10" t="s">
        <v>28</v>
      </c>
      <c r="N650" s="10" t="s">
        <v>96</v>
      </c>
    </row>
    <row r="651" spans="1:14" ht="80.400000000000006">
      <c r="A651" s="10" t="s">
        <v>4088</v>
      </c>
      <c r="B651" s="8"/>
      <c r="C651" s="10" t="s">
        <v>5184</v>
      </c>
      <c r="D651" s="8" t="s">
        <v>7</v>
      </c>
      <c r="E651" s="10" t="s">
        <v>8141</v>
      </c>
      <c r="F651" s="10" t="s">
        <v>7324</v>
      </c>
      <c r="G651" s="8"/>
      <c r="H651" s="7" t="s">
        <v>6745</v>
      </c>
      <c r="I651" s="10" t="s">
        <v>5808</v>
      </c>
      <c r="J651" s="10">
        <v>365</v>
      </c>
      <c r="K651" s="8"/>
      <c r="L651" s="10" t="s">
        <v>5808</v>
      </c>
      <c r="M651" s="10" t="s">
        <v>28</v>
      </c>
      <c r="N651" s="10" t="s">
        <v>96</v>
      </c>
    </row>
    <row r="652" spans="1:14" ht="57.6">
      <c r="A652" s="10" t="s">
        <v>4089</v>
      </c>
      <c r="B652" s="8"/>
      <c r="C652" s="10" t="s">
        <v>5185</v>
      </c>
      <c r="D652" s="8" t="s">
        <v>7</v>
      </c>
      <c r="E652" s="10" t="s">
        <v>6489</v>
      </c>
      <c r="F652" s="10" t="s">
        <v>7325</v>
      </c>
      <c r="G652" s="8"/>
      <c r="H652" s="7" t="s">
        <v>6745</v>
      </c>
      <c r="I652" s="10" t="s">
        <v>144</v>
      </c>
      <c r="J652" s="10"/>
      <c r="K652" s="8"/>
      <c r="L652" s="10" t="s">
        <v>144</v>
      </c>
      <c r="M652" s="10" t="s">
        <v>28</v>
      </c>
      <c r="N652" s="10" t="s">
        <v>2178</v>
      </c>
    </row>
    <row r="653" spans="1:14" ht="46.2">
      <c r="A653" s="10" t="s">
        <v>7915</v>
      </c>
      <c r="B653" s="8"/>
      <c r="C653" s="10" t="s">
        <v>5097</v>
      </c>
      <c r="D653" s="8" t="s">
        <v>7</v>
      </c>
      <c r="E653" s="10" t="s">
        <v>6497</v>
      </c>
      <c r="F653" s="10" t="s">
        <v>7231</v>
      </c>
      <c r="G653" s="8"/>
      <c r="H653" s="7" t="s">
        <v>6745</v>
      </c>
      <c r="I653" s="10" t="s">
        <v>5956</v>
      </c>
      <c r="J653" s="10"/>
      <c r="K653" s="8"/>
      <c r="L653" s="10" t="s">
        <v>5956</v>
      </c>
      <c r="M653" s="10" t="s">
        <v>28</v>
      </c>
      <c r="N653" s="10" t="s">
        <v>71</v>
      </c>
    </row>
    <row r="654" spans="1:14" ht="46.2">
      <c r="A654" s="10" t="s">
        <v>4090</v>
      </c>
      <c r="B654" s="8"/>
      <c r="C654" s="10" t="s">
        <v>5186</v>
      </c>
      <c r="D654" s="8" t="s">
        <v>7</v>
      </c>
      <c r="E654" s="10" t="s">
        <v>6335</v>
      </c>
      <c r="F654" s="10" t="s">
        <v>7326</v>
      </c>
      <c r="G654" s="8"/>
      <c r="H654" s="7" t="s">
        <v>6745</v>
      </c>
      <c r="I654" s="10" t="s">
        <v>5757</v>
      </c>
      <c r="J654" s="10"/>
      <c r="K654" s="8"/>
      <c r="L654" s="10" t="s">
        <v>5757</v>
      </c>
      <c r="M654" s="10" t="s">
        <v>28</v>
      </c>
      <c r="N654" s="10" t="s">
        <v>71</v>
      </c>
    </row>
    <row r="655" spans="1:14" ht="46.2">
      <c r="A655" s="10" t="s">
        <v>4091</v>
      </c>
      <c r="B655" s="8"/>
      <c r="C655" s="10"/>
      <c r="D655" s="8" t="s">
        <v>7</v>
      </c>
      <c r="E655" s="10" t="s">
        <v>6530</v>
      </c>
      <c r="F655" s="10" t="s">
        <v>7327</v>
      </c>
      <c r="G655" s="8"/>
      <c r="H655" s="7" t="s">
        <v>6745</v>
      </c>
      <c r="I655" s="10" t="s">
        <v>914</v>
      </c>
      <c r="J655" s="10"/>
      <c r="K655" s="8"/>
      <c r="L655" s="10" t="s">
        <v>914</v>
      </c>
      <c r="M655" s="10" t="s">
        <v>28</v>
      </c>
      <c r="N655" s="10" t="s">
        <v>71</v>
      </c>
    </row>
    <row r="656" spans="1:14" ht="46.2">
      <c r="A656" s="10" t="s">
        <v>4092</v>
      </c>
      <c r="B656" s="8"/>
      <c r="C656" s="10" t="s">
        <v>5187</v>
      </c>
      <c r="D656" s="8" t="s">
        <v>7</v>
      </c>
      <c r="E656" s="10" t="s">
        <v>104</v>
      </c>
      <c r="F656" s="10" t="s">
        <v>7328</v>
      </c>
      <c r="G656" s="8"/>
      <c r="H656" s="7" t="s">
        <v>6745</v>
      </c>
      <c r="I656" s="10" t="s">
        <v>6000</v>
      </c>
      <c r="J656" s="10"/>
      <c r="K656" s="8"/>
      <c r="L656" s="10" t="s">
        <v>6000</v>
      </c>
      <c r="M656" s="10" t="s">
        <v>28</v>
      </c>
      <c r="N656" s="10" t="s">
        <v>71</v>
      </c>
    </row>
    <row r="657" spans="1:14" ht="80.400000000000006">
      <c r="A657" s="10" t="s">
        <v>4093</v>
      </c>
      <c r="B657" s="8"/>
      <c r="C657" s="10" t="s">
        <v>5188</v>
      </c>
      <c r="D657" s="8" t="s">
        <v>7</v>
      </c>
      <c r="E657" s="10" t="s">
        <v>6531</v>
      </c>
      <c r="F657" s="10" t="s">
        <v>7329</v>
      </c>
      <c r="G657" s="8"/>
      <c r="H657" s="7" t="s">
        <v>6745</v>
      </c>
      <c r="I657" s="10" t="s">
        <v>8019</v>
      </c>
      <c r="J657" s="10"/>
      <c r="K657" s="8"/>
      <c r="L657" s="10" t="s">
        <v>8019</v>
      </c>
      <c r="M657" s="10" t="s">
        <v>28</v>
      </c>
      <c r="N657" s="10" t="s">
        <v>96</v>
      </c>
    </row>
    <row r="658" spans="1:14" ht="57.6">
      <c r="A658" s="10" t="s">
        <v>2174</v>
      </c>
      <c r="B658" s="8"/>
      <c r="C658" s="10" t="s">
        <v>2175</v>
      </c>
      <c r="D658" s="8" t="s">
        <v>7</v>
      </c>
      <c r="E658" s="10" t="s">
        <v>2176</v>
      </c>
      <c r="F658" s="10" t="s">
        <v>2177</v>
      </c>
      <c r="G658" s="8"/>
      <c r="H658" s="7" t="s">
        <v>6745</v>
      </c>
      <c r="I658" s="10" t="s">
        <v>255</v>
      </c>
      <c r="J658" s="10"/>
      <c r="K658" s="8"/>
      <c r="L658" s="10" t="s">
        <v>255</v>
      </c>
      <c r="M658" s="10" t="s">
        <v>28</v>
      </c>
      <c r="N658" s="10" t="s">
        <v>2178</v>
      </c>
    </row>
    <row r="659" spans="1:14" ht="46.2">
      <c r="A659" s="10" t="s">
        <v>4094</v>
      </c>
      <c r="B659" s="8"/>
      <c r="C659" s="10" t="s">
        <v>5189</v>
      </c>
      <c r="D659" s="8" t="s">
        <v>7</v>
      </c>
      <c r="E659" s="10" t="s">
        <v>6532</v>
      </c>
      <c r="F659" s="10" t="s">
        <v>7330</v>
      </c>
      <c r="G659" s="8"/>
      <c r="H659" s="7" t="s">
        <v>6745</v>
      </c>
      <c r="I659" s="10" t="s">
        <v>8065</v>
      </c>
      <c r="J659" s="10"/>
      <c r="K659" s="8"/>
      <c r="L659" s="10" t="s">
        <v>8065</v>
      </c>
      <c r="M659" s="10" t="s">
        <v>28</v>
      </c>
      <c r="N659" s="10" t="s">
        <v>71</v>
      </c>
    </row>
    <row r="660" spans="1:14" ht="69">
      <c r="A660" s="10" t="s">
        <v>2179</v>
      </c>
      <c r="B660" s="8"/>
      <c r="C660" s="10" t="s">
        <v>2180</v>
      </c>
      <c r="D660" s="8" t="s">
        <v>7</v>
      </c>
      <c r="E660" s="10" t="s">
        <v>2181</v>
      </c>
      <c r="F660" s="10" t="s">
        <v>2182</v>
      </c>
      <c r="G660" s="8"/>
      <c r="H660" s="7" t="s">
        <v>6745</v>
      </c>
      <c r="I660" s="10" t="s">
        <v>2183</v>
      </c>
      <c r="J660" s="10"/>
      <c r="K660" s="8"/>
      <c r="L660" s="10" t="s">
        <v>2183</v>
      </c>
      <c r="M660" s="10" t="s">
        <v>28</v>
      </c>
      <c r="N660" s="10" t="s">
        <v>1520</v>
      </c>
    </row>
    <row r="661" spans="1:14" ht="46.2">
      <c r="A661" s="10" t="s">
        <v>4095</v>
      </c>
      <c r="B661" s="8"/>
      <c r="C661" s="10" t="s">
        <v>5190</v>
      </c>
      <c r="D661" s="8" t="s">
        <v>7</v>
      </c>
      <c r="E661" s="10" t="s">
        <v>917</v>
      </c>
      <c r="F661" s="10" t="s">
        <v>7331</v>
      </c>
      <c r="G661" s="8"/>
      <c r="H661" s="7" t="s">
        <v>6745</v>
      </c>
      <c r="I661" s="10" t="s">
        <v>6001</v>
      </c>
      <c r="J661" s="10"/>
      <c r="K661" s="8"/>
      <c r="L661" s="10" t="s">
        <v>6001</v>
      </c>
      <c r="M661" s="10" t="s">
        <v>28</v>
      </c>
      <c r="N661" s="10" t="s">
        <v>741</v>
      </c>
    </row>
    <row r="662" spans="1:14" ht="46.2">
      <c r="A662" s="10" t="s">
        <v>4096</v>
      </c>
      <c r="B662" s="8"/>
      <c r="C662" s="10" t="s">
        <v>5191</v>
      </c>
      <c r="D662" s="8" t="s">
        <v>7</v>
      </c>
      <c r="E662" s="10" t="s">
        <v>615</v>
      </c>
      <c r="F662" s="10" t="s">
        <v>7332</v>
      </c>
      <c r="G662" s="8"/>
      <c r="H662" s="7" t="s">
        <v>6745</v>
      </c>
      <c r="I662" s="10" t="s">
        <v>6002</v>
      </c>
      <c r="J662" s="10"/>
      <c r="K662" s="8"/>
      <c r="L662" s="10" t="s">
        <v>6002</v>
      </c>
      <c r="M662" s="10" t="s">
        <v>28</v>
      </c>
      <c r="N662" s="10" t="s">
        <v>1789</v>
      </c>
    </row>
    <row r="663" spans="1:14" ht="46.2">
      <c r="A663" s="10" t="s">
        <v>4097</v>
      </c>
      <c r="B663" s="8"/>
      <c r="C663" s="10" t="s">
        <v>5192</v>
      </c>
      <c r="D663" s="8" t="s">
        <v>7</v>
      </c>
      <c r="E663" s="10" t="s">
        <v>615</v>
      </c>
      <c r="F663" s="10" t="s">
        <v>7333</v>
      </c>
      <c r="G663" s="8"/>
      <c r="H663" s="7" t="s">
        <v>6745</v>
      </c>
      <c r="I663" s="10" t="s">
        <v>6003</v>
      </c>
      <c r="J663" s="10"/>
      <c r="K663" s="8"/>
      <c r="L663" s="10" t="s">
        <v>6003</v>
      </c>
      <c r="M663" s="10" t="s">
        <v>28</v>
      </c>
      <c r="N663" s="10" t="s">
        <v>833</v>
      </c>
    </row>
    <row r="664" spans="1:14" ht="69">
      <c r="A664" s="10" t="s">
        <v>4098</v>
      </c>
      <c r="B664" s="8"/>
      <c r="C664" s="10" t="s">
        <v>5193</v>
      </c>
      <c r="D664" s="8" t="s">
        <v>7</v>
      </c>
      <c r="E664" s="10" t="s">
        <v>6274</v>
      </c>
      <c r="F664" s="10" t="s">
        <v>7334</v>
      </c>
      <c r="G664" s="8"/>
      <c r="H664" s="7" t="s">
        <v>6745</v>
      </c>
      <c r="I664" s="10" t="s">
        <v>1601</v>
      </c>
      <c r="J664" s="10"/>
      <c r="K664" s="8"/>
      <c r="L664" s="10" t="s">
        <v>1601</v>
      </c>
      <c r="M664" s="10" t="s">
        <v>28</v>
      </c>
      <c r="N664" s="10" t="s">
        <v>48</v>
      </c>
    </row>
    <row r="665" spans="1:14" ht="46.2">
      <c r="A665" s="10" t="s">
        <v>4099</v>
      </c>
      <c r="B665" s="8"/>
      <c r="C665" s="10" t="s">
        <v>5194</v>
      </c>
      <c r="D665" s="8" t="s">
        <v>7</v>
      </c>
      <c r="E665" s="10" t="s">
        <v>104</v>
      </c>
      <c r="F665" s="10" t="s">
        <v>7335</v>
      </c>
      <c r="G665" s="8"/>
      <c r="H665" s="7" t="s">
        <v>6745</v>
      </c>
      <c r="I665" s="10" t="s">
        <v>6004</v>
      </c>
      <c r="J665" s="10"/>
      <c r="K665" s="8"/>
      <c r="L665" s="10" t="s">
        <v>6004</v>
      </c>
      <c r="M665" s="10" t="s">
        <v>28</v>
      </c>
      <c r="N665" s="10" t="s">
        <v>101</v>
      </c>
    </row>
    <row r="666" spans="1:14" ht="46.2">
      <c r="A666" s="10" t="s">
        <v>4100</v>
      </c>
      <c r="B666" s="8"/>
      <c r="C666" s="10" t="s">
        <v>5195</v>
      </c>
      <c r="D666" s="8" t="s">
        <v>7</v>
      </c>
      <c r="E666" s="10" t="s">
        <v>6533</v>
      </c>
      <c r="F666" s="10" t="s">
        <v>7336</v>
      </c>
      <c r="G666" s="8"/>
      <c r="H666" s="7" t="s">
        <v>6745</v>
      </c>
      <c r="I666" s="10" t="s">
        <v>6005</v>
      </c>
      <c r="J666" s="10"/>
      <c r="K666" s="8"/>
      <c r="L666" s="10" t="s">
        <v>6005</v>
      </c>
      <c r="M666" s="10" t="s">
        <v>28</v>
      </c>
      <c r="N666" s="10" t="s">
        <v>71</v>
      </c>
    </row>
    <row r="667" spans="1:14" ht="80.400000000000006">
      <c r="A667" s="10" t="s">
        <v>4101</v>
      </c>
      <c r="B667" s="8"/>
      <c r="C667" s="10" t="s">
        <v>5196</v>
      </c>
      <c r="D667" s="8" t="s">
        <v>7</v>
      </c>
      <c r="E667" s="10" t="s">
        <v>104</v>
      </c>
      <c r="F667" s="10" t="s">
        <v>7337</v>
      </c>
      <c r="G667" s="8"/>
      <c r="H667" s="7" t="s">
        <v>6745</v>
      </c>
      <c r="I667" s="10" t="s">
        <v>5771</v>
      </c>
      <c r="J667" s="10"/>
      <c r="K667" s="8"/>
      <c r="L667" s="10" t="s">
        <v>5771</v>
      </c>
      <c r="M667" s="10" t="s">
        <v>28</v>
      </c>
      <c r="N667" s="10" t="s">
        <v>96</v>
      </c>
    </row>
    <row r="668" spans="1:14" ht="46.2">
      <c r="A668" s="10" t="s">
        <v>4102</v>
      </c>
      <c r="B668" s="8"/>
      <c r="C668" s="10" t="s">
        <v>5197</v>
      </c>
      <c r="D668" s="8" t="s">
        <v>7</v>
      </c>
      <c r="E668" s="10" t="s">
        <v>8142</v>
      </c>
      <c r="F668" s="10" t="s">
        <v>7338</v>
      </c>
      <c r="G668" s="8"/>
      <c r="H668" s="7" t="s">
        <v>6745</v>
      </c>
      <c r="I668" s="10" t="s">
        <v>2293</v>
      </c>
      <c r="J668" s="10"/>
      <c r="K668" s="8"/>
      <c r="L668" s="10" t="s">
        <v>2293</v>
      </c>
      <c r="M668" s="10" t="s">
        <v>28</v>
      </c>
      <c r="N668" s="10" t="s">
        <v>833</v>
      </c>
    </row>
    <row r="669" spans="1:14" ht="57.6">
      <c r="A669" s="10" t="s">
        <v>4103</v>
      </c>
      <c r="B669" s="8"/>
      <c r="C669" s="10" t="s">
        <v>5198</v>
      </c>
      <c r="D669" s="8" t="s">
        <v>7</v>
      </c>
      <c r="E669" s="10" t="s">
        <v>6534</v>
      </c>
      <c r="F669" s="10" t="s">
        <v>7339</v>
      </c>
      <c r="G669" s="8"/>
      <c r="H669" s="7" t="s">
        <v>6745</v>
      </c>
      <c r="I669" s="10" t="s">
        <v>729</v>
      </c>
      <c r="J669" s="10"/>
      <c r="K669" s="8"/>
      <c r="L669" s="10" t="s">
        <v>729</v>
      </c>
      <c r="M669" s="10" t="s">
        <v>28</v>
      </c>
      <c r="N669" s="10" t="s">
        <v>336</v>
      </c>
    </row>
    <row r="670" spans="1:14" ht="80.400000000000006">
      <c r="A670" s="10" t="s">
        <v>4104</v>
      </c>
      <c r="B670" s="8"/>
      <c r="C670" s="10" t="s">
        <v>5199</v>
      </c>
      <c r="D670" s="8" t="s">
        <v>7</v>
      </c>
      <c r="E670" s="10" t="s">
        <v>6535</v>
      </c>
      <c r="F670" s="10" t="s">
        <v>7340</v>
      </c>
      <c r="G670" s="8"/>
      <c r="H670" s="7" t="s">
        <v>6745</v>
      </c>
      <c r="I670" s="10" t="s">
        <v>5900</v>
      </c>
      <c r="J670" s="10"/>
      <c r="K670" s="8"/>
      <c r="L670" s="10" t="s">
        <v>5900</v>
      </c>
      <c r="M670" s="10" t="s">
        <v>28</v>
      </c>
      <c r="N670" s="10" t="s">
        <v>247</v>
      </c>
    </row>
    <row r="671" spans="1:14" ht="46.2">
      <c r="A671" s="10" t="s">
        <v>4105</v>
      </c>
      <c r="B671" s="8"/>
      <c r="C671" s="10" t="s">
        <v>5200</v>
      </c>
      <c r="D671" s="8" t="s">
        <v>7</v>
      </c>
      <c r="E671" s="10" t="s">
        <v>104</v>
      </c>
      <c r="F671" s="10" t="s">
        <v>7341</v>
      </c>
      <c r="G671" s="8"/>
      <c r="H671" s="7" t="s">
        <v>6745</v>
      </c>
      <c r="I671" s="10" t="s">
        <v>6006</v>
      </c>
      <c r="J671" s="10"/>
      <c r="K671" s="8"/>
      <c r="L671" s="10" t="s">
        <v>6006</v>
      </c>
      <c r="M671" s="10" t="s">
        <v>28</v>
      </c>
      <c r="N671" s="10" t="s">
        <v>741</v>
      </c>
    </row>
    <row r="672" spans="1:14" ht="46.2">
      <c r="A672" s="10" t="s">
        <v>4106</v>
      </c>
      <c r="B672" s="8"/>
      <c r="C672" s="10" t="s">
        <v>5201</v>
      </c>
      <c r="D672" s="8" t="s">
        <v>7</v>
      </c>
      <c r="E672" s="10" t="s">
        <v>219</v>
      </c>
      <c r="F672" s="10" t="s">
        <v>7342</v>
      </c>
      <c r="G672" s="8"/>
      <c r="H672" s="7" t="s">
        <v>6745</v>
      </c>
      <c r="I672" s="10" t="s">
        <v>5755</v>
      </c>
      <c r="J672" s="10"/>
      <c r="K672" s="8"/>
      <c r="L672" s="10" t="s">
        <v>5755</v>
      </c>
      <c r="M672" s="10" t="s">
        <v>28</v>
      </c>
      <c r="N672" s="10" t="s">
        <v>833</v>
      </c>
    </row>
    <row r="673" spans="1:14" ht="46.2">
      <c r="A673" s="10" t="s">
        <v>4107</v>
      </c>
      <c r="B673" s="8"/>
      <c r="C673" s="10" t="s">
        <v>5202</v>
      </c>
      <c r="D673" s="8" t="s">
        <v>7</v>
      </c>
      <c r="E673" s="10" t="s">
        <v>219</v>
      </c>
      <c r="F673" s="10" t="s">
        <v>7343</v>
      </c>
      <c r="G673" s="8"/>
      <c r="H673" s="7" t="s">
        <v>6745</v>
      </c>
      <c r="I673" s="10" t="s">
        <v>6007</v>
      </c>
      <c r="J673" s="10"/>
      <c r="K673" s="8"/>
      <c r="L673" s="10" t="s">
        <v>6007</v>
      </c>
      <c r="M673" s="10" t="s">
        <v>28</v>
      </c>
      <c r="N673" s="10" t="s">
        <v>71</v>
      </c>
    </row>
    <row r="674" spans="1:14" ht="46.2">
      <c r="A674" s="10" t="s">
        <v>4108</v>
      </c>
      <c r="B674" s="8"/>
      <c r="C674" s="10" t="s">
        <v>5203</v>
      </c>
      <c r="D674" s="8" t="s">
        <v>7</v>
      </c>
      <c r="E674" s="10" t="s">
        <v>219</v>
      </c>
      <c r="F674" s="10" t="s">
        <v>7344</v>
      </c>
      <c r="G674" s="8"/>
      <c r="H674" s="7" t="s">
        <v>6745</v>
      </c>
      <c r="I674" s="10" t="s">
        <v>8066</v>
      </c>
      <c r="J674" s="10"/>
      <c r="K674" s="8"/>
      <c r="L674" s="10" t="s">
        <v>8066</v>
      </c>
      <c r="M674" s="10" t="s">
        <v>28</v>
      </c>
      <c r="N674" s="10" t="s">
        <v>6734</v>
      </c>
    </row>
    <row r="675" spans="1:14" ht="69">
      <c r="A675" s="10" t="s">
        <v>4109</v>
      </c>
      <c r="B675" s="8"/>
      <c r="C675" s="10" t="s">
        <v>5204</v>
      </c>
      <c r="D675" s="8" t="s">
        <v>7</v>
      </c>
      <c r="E675" s="10" t="s">
        <v>6272</v>
      </c>
      <c r="F675" s="10" t="s">
        <v>7345</v>
      </c>
      <c r="G675" s="8"/>
      <c r="H675" s="7" t="s">
        <v>6745</v>
      </c>
      <c r="I675" s="10" t="s">
        <v>768</v>
      </c>
      <c r="J675" s="10">
        <v>365</v>
      </c>
      <c r="K675" s="8"/>
      <c r="L675" s="10" t="s">
        <v>768</v>
      </c>
      <c r="M675" s="10" t="s">
        <v>28</v>
      </c>
      <c r="N675" s="10" t="s">
        <v>48</v>
      </c>
    </row>
    <row r="676" spans="1:14" ht="69">
      <c r="A676" s="10" t="s">
        <v>4110</v>
      </c>
      <c r="B676" s="8"/>
      <c r="C676" s="10" t="s">
        <v>5205</v>
      </c>
      <c r="D676" s="8" t="s">
        <v>7</v>
      </c>
      <c r="E676" s="10" t="s">
        <v>6536</v>
      </c>
      <c r="F676" s="10" t="s">
        <v>7346</v>
      </c>
      <c r="G676" s="8"/>
      <c r="H676" s="7" t="s">
        <v>6745</v>
      </c>
      <c r="I676" s="10" t="s">
        <v>882</v>
      </c>
      <c r="J676" s="10"/>
      <c r="K676" s="8"/>
      <c r="L676" s="10" t="s">
        <v>882</v>
      </c>
      <c r="M676" s="10" t="s">
        <v>28</v>
      </c>
      <c r="N676" s="10" t="s">
        <v>833</v>
      </c>
    </row>
    <row r="677" spans="1:14" ht="46.2">
      <c r="A677" s="10" t="s">
        <v>4111</v>
      </c>
      <c r="B677" s="8"/>
      <c r="C677" s="10" t="s">
        <v>5206</v>
      </c>
      <c r="D677" s="8" t="s">
        <v>7</v>
      </c>
      <c r="E677" s="10" t="s">
        <v>6304</v>
      </c>
      <c r="F677" s="10" t="s">
        <v>7347</v>
      </c>
      <c r="G677" s="8"/>
      <c r="H677" s="7" t="s">
        <v>6745</v>
      </c>
      <c r="I677" s="10" t="s">
        <v>6008</v>
      </c>
      <c r="J677" s="10"/>
      <c r="K677" s="8"/>
      <c r="L677" s="10" t="s">
        <v>6008</v>
      </c>
      <c r="M677" s="10" t="s">
        <v>28</v>
      </c>
      <c r="N677" s="10" t="s">
        <v>127</v>
      </c>
    </row>
    <row r="678" spans="1:14" ht="46.2">
      <c r="A678" s="10" t="s">
        <v>4112</v>
      </c>
      <c r="B678" s="8"/>
      <c r="C678" s="10" t="s">
        <v>5207</v>
      </c>
      <c r="D678" s="8" t="s">
        <v>7</v>
      </c>
      <c r="E678" s="10" t="s">
        <v>6537</v>
      </c>
      <c r="F678" s="10" t="s">
        <v>7348</v>
      </c>
      <c r="G678" s="8"/>
      <c r="H678" s="7" t="s">
        <v>6745</v>
      </c>
      <c r="I678" s="10" t="s">
        <v>6009</v>
      </c>
      <c r="J678" s="10"/>
      <c r="K678" s="8"/>
      <c r="L678" s="10" t="s">
        <v>6009</v>
      </c>
      <c r="M678" s="10" t="s">
        <v>28</v>
      </c>
      <c r="N678" s="10" t="s">
        <v>41</v>
      </c>
    </row>
    <row r="679" spans="1:14" ht="69">
      <c r="A679" s="10" t="s">
        <v>4113</v>
      </c>
      <c r="B679" s="8"/>
      <c r="C679" s="10" t="s">
        <v>5208</v>
      </c>
      <c r="D679" s="8" t="s">
        <v>7</v>
      </c>
      <c r="E679" s="10" t="s">
        <v>219</v>
      </c>
      <c r="F679" s="10" t="s">
        <v>7349</v>
      </c>
      <c r="G679" s="8"/>
      <c r="H679" s="7" t="s">
        <v>6745</v>
      </c>
      <c r="I679" s="10" t="s">
        <v>5830</v>
      </c>
      <c r="J679" s="10"/>
      <c r="K679" s="8"/>
      <c r="L679" s="10" t="s">
        <v>5830</v>
      </c>
      <c r="M679" s="10" t="s">
        <v>28</v>
      </c>
      <c r="N679" s="10" t="s">
        <v>1520</v>
      </c>
    </row>
    <row r="680" spans="1:14" ht="46.2">
      <c r="A680" s="10" t="s">
        <v>4114</v>
      </c>
      <c r="B680" s="8"/>
      <c r="C680" s="10" t="s">
        <v>5209</v>
      </c>
      <c r="D680" s="8" t="s">
        <v>7</v>
      </c>
      <c r="E680" s="10" t="s">
        <v>6538</v>
      </c>
      <c r="F680" s="10" t="s">
        <v>7350</v>
      </c>
      <c r="G680" s="8"/>
      <c r="H680" s="7" t="s">
        <v>6745</v>
      </c>
      <c r="I680" s="10" t="s">
        <v>5808</v>
      </c>
      <c r="J680" s="10"/>
      <c r="K680" s="8"/>
      <c r="L680" s="10" t="s">
        <v>5808</v>
      </c>
      <c r="M680" s="10" t="s">
        <v>28</v>
      </c>
      <c r="N680" s="10" t="s">
        <v>833</v>
      </c>
    </row>
    <row r="681" spans="1:14" ht="46.2">
      <c r="A681" s="10" t="s">
        <v>4115</v>
      </c>
      <c r="B681" s="8"/>
      <c r="C681" s="10" t="s">
        <v>5210</v>
      </c>
      <c r="D681" s="8" t="s">
        <v>7</v>
      </c>
      <c r="E681" s="10" t="s">
        <v>219</v>
      </c>
      <c r="F681" s="10" t="s">
        <v>7351</v>
      </c>
      <c r="G681" s="8"/>
      <c r="H681" s="7" t="s">
        <v>6745</v>
      </c>
      <c r="I681" s="10" t="s">
        <v>6010</v>
      </c>
      <c r="J681" s="10"/>
      <c r="K681" s="8"/>
      <c r="L681" s="10" t="s">
        <v>6010</v>
      </c>
      <c r="M681" s="10" t="s">
        <v>28</v>
      </c>
      <c r="N681" s="10" t="s">
        <v>833</v>
      </c>
    </row>
    <row r="682" spans="1:14" ht="46.2">
      <c r="A682" s="10" t="s">
        <v>4116</v>
      </c>
      <c r="B682" s="8"/>
      <c r="C682" s="10" t="s">
        <v>5211</v>
      </c>
      <c r="D682" s="8" t="s">
        <v>7</v>
      </c>
      <c r="E682" s="10" t="s">
        <v>485</v>
      </c>
      <c r="F682" s="10" t="s">
        <v>7352</v>
      </c>
      <c r="G682" s="8"/>
      <c r="H682" s="7" t="s">
        <v>6745</v>
      </c>
      <c r="I682" s="10" t="s">
        <v>6011</v>
      </c>
      <c r="J682" s="10"/>
      <c r="K682" s="8"/>
      <c r="L682" s="10" t="s">
        <v>6011</v>
      </c>
      <c r="M682" s="10" t="s">
        <v>28</v>
      </c>
      <c r="N682" s="10" t="s">
        <v>71</v>
      </c>
    </row>
    <row r="683" spans="1:14" ht="46.2">
      <c r="A683" s="10" t="s">
        <v>4117</v>
      </c>
      <c r="B683" s="8"/>
      <c r="C683" s="10" t="s">
        <v>5211</v>
      </c>
      <c r="D683" s="8" t="s">
        <v>7</v>
      </c>
      <c r="E683" s="10" t="s">
        <v>6539</v>
      </c>
      <c r="F683" s="10" t="s">
        <v>7353</v>
      </c>
      <c r="G683" s="8"/>
      <c r="H683" s="7" t="s">
        <v>6745</v>
      </c>
      <c r="I683" s="10" t="s">
        <v>6012</v>
      </c>
      <c r="J683" s="10"/>
      <c r="K683" s="8"/>
      <c r="L683" s="10" t="s">
        <v>6012</v>
      </c>
      <c r="M683" s="10" t="s">
        <v>28</v>
      </c>
      <c r="N683" s="10" t="s">
        <v>71</v>
      </c>
    </row>
    <row r="684" spans="1:14" ht="91.8">
      <c r="A684" s="10" t="s">
        <v>4118</v>
      </c>
      <c r="B684" s="8"/>
      <c r="C684" s="10" t="s">
        <v>5212</v>
      </c>
      <c r="D684" s="8" t="s">
        <v>7</v>
      </c>
      <c r="E684" s="10" t="s">
        <v>6540</v>
      </c>
      <c r="F684" s="10" t="s">
        <v>7354</v>
      </c>
      <c r="G684" s="8"/>
      <c r="H684" s="7" t="s">
        <v>6745</v>
      </c>
      <c r="I684" s="10" t="s">
        <v>6013</v>
      </c>
      <c r="J684" s="10"/>
      <c r="K684" s="8"/>
      <c r="L684" s="10" t="s">
        <v>6013</v>
      </c>
      <c r="M684" s="10" t="s">
        <v>28</v>
      </c>
      <c r="N684" s="10" t="s">
        <v>1407</v>
      </c>
    </row>
    <row r="685" spans="1:14" ht="46.2">
      <c r="A685" s="10" t="s">
        <v>4119</v>
      </c>
      <c r="B685" s="8"/>
      <c r="C685" s="10" t="s">
        <v>5213</v>
      </c>
      <c r="D685" s="8" t="s">
        <v>7</v>
      </c>
      <c r="E685" s="10" t="s">
        <v>615</v>
      </c>
      <c r="F685" s="10" t="s">
        <v>7355</v>
      </c>
      <c r="G685" s="8"/>
      <c r="H685" s="7" t="s">
        <v>6745</v>
      </c>
      <c r="I685" s="10" t="s">
        <v>6014</v>
      </c>
      <c r="J685" s="10"/>
      <c r="K685" s="8"/>
      <c r="L685" s="10" t="s">
        <v>6014</v>
      </c>
      <c r="M685" s="10" t="s">
        <v>28</v>
      </c>
      <c r="N685" s="10" t="s">
        <v>71</v>
      </c>
    </row>
    <row r="686" spans="1:14" ht="69">
      <c r="A686" s="10" t="s">
        <v>4120</v>
      </c>
      <c r="B686" s="8"/>
      <c r="C686" s="10" t="s">
        <v>5214</v>
      </c>
      <c r="D686" s="8" t="s">
        <v>7</v>
      </c>
      <c r="E686" s="10" t="s">
        <v>6541</v>
      </c>
      <c r="F686" s="10" t="s">
        <v>7356</v>
      </c>
      <c r="G686" s="8"/>
      <c r="H686" s="7" t="s">
        <v>6745</v>
      </c>
      <c r="I686" s="10" t="s">
        <v>2697</v>
      </c>
      <c r="J686" s="10"/>
      <c r="K686" s="8"/>
      <c r="L686" s="10" t="s">
        <v>2697</v>
      </c>
      <c r="M686" s="10" t="s">
        <v>28</v>
      </c>
      <c r="N686" s="10" t="s">
        <v>1898</v>
      </c>
    </row>
    <row r="687" spans="1:14" ht="80.400000000000006">
      <c r="A687" s="10" t="s">
        <v>4121</v>
      </c>
      <c r="B687" s="8"/>
      <c r="C687" s="10" t="s">
        <v>5215</v>
      </c>
      <c r="D687" s="8" t="s">
        <v>7</v>
      </c>
      <c r="E687" s="10" t="s">
        <v>858</v>
      </c>
      <c r="F687" s="10" t="s">
        <v>7357</v>
      </c>
      <c r="G687" s="8"/>
      <c r="H687" s="7" t="s">
        <v>6745</v>
      </c>
      <c r="I687" s="10" t="s">
        <v>8067</v>
      </c>
      <c r="J687" s="10"/>
      <c r="K687" s="8"/>
      <c r="L687" s="10" t="s">
        <v>8067</v>
      </c>
      <c r="M687" s="10" t="s">
        <v>28</v>
      </c>
      <c r="N687" s="10" t="s">
        <v>96</v>
      </c>
    </row>
    <row r="688" spans="1:14" ht="91.8">
      <c r="A688" s="10" t="s">
        <v>4122</v>
      </c>
      <c r="B688" s="8"/>
      <c r="C688" s="10" t="s">
        <v>5216</v>
      </c>
      <c r="D688" s="8" t="s">
        <v>7</v>
      </c>
      <c r="E688" s="10" t="s">
        <v>6542</v>
      </c>
      <c r="F688" s="10" t="s">
        <v>7358</v>
      </c>
      <c r="G688" s="8"/>
      <c r="H688" s="7" t="s">
        <v>6745</v>
      </c>
      <c r="I688" s="10" t="s">
        <v>303</v>
      </c>
      <c r="J688" s="10"/>
      <c r="K688" s="8"/>
      <c r="L688" s="10" t="s">
        <v>303</v>
      </c>
      <c r="M688" s="10" t="s">
        <v>28</v>
      </c>
      <c r="N688" s="10" t="s">
        <v>741</v>
      </c>
    </row>
    <row r="689" spans="1:14" ht="46.2">
      <c r="A689" s="10" t="s">
        <v>4123</v>
      </c>
      <c r="B689" s="8"/>
      <c r="C689" s="10" t="s">
        <v>5217</v>
      </c>
      <c r="D689" s="8" t="s">
        <v>7</v>
      </c>
      <c r="E689" s="10" t="s">
        <v>4123</v>
      </c>
      <c r="F689" s="10" t="s">
        <v>7359</v>
      </c>
      <c r="G689" s="8"/>
      <c r="H689" s="7" t="s">
        <v>6745</v>
      </c>
      <c r="I689" s="10" t="s">
        <v>6015</v>
      </c>
      <c r="J689" s="10"/>
      <c r="K689" s="8"/>
      <c r="L689" s="10" t="s">
        <v>6015</v>
      </c>
      <c r="M689" s="10" t="s">
        <v>28</v>
      </c>
      <c r="N689" s="10" t="s">
        <v>741</v>
      </c>
    </row>
    <row r="690" spans="1:14" ht="69">
      <c r="A690" s="10" t="s">
        <v>4124</v>
      </c>
      <c r="B690" s="8"/>
      <c r="C690" s="10" t="s">
        <v>5218</v>
      </c>
      <c r="D690" s="8" t="s">
        <v>7</v>
      </c>
      <c r="E690" s="10" t="s">
        <v>219</v>
      </c>
      <c r="F690" s="10" t="s">
        <v>7360</v>
      </c>
      <c r="G690" s="8"/>
      <c r="H690" s="7" t="s">
        <v>6745</v>
      </c>
      <c r="I690" s="10" t="s">
        <v>5754</v>
      </c>
      <c r="J690" s="10"/>
      <c r="K690" s="8"/>
      <c r="L690" s="10" t="s">
        <v>5754</v>
      </c>
      <c r="M690" s="10" t="s">
        <v>28</v>
      </c>
      <c r="N690" s="10" t="s">
        <v>946</v>
      </c>
    </row>
    <row r="691" spans="1:14" ht="57.6">
      <c r="A691" s="10" t="s">
        <v>4125</v>
      </c>
      <c r="B691" s="8"/>
      <c r="C691" s="10" t="s">
        <v>5219</v>
      </c>
      <c r="D691" s="8" t="s">
        <v>7</v>
      </c>
      <c r="E691" s="10" t="s">
        <v>6272</v>
      </c>
      <c r="F691" s="10" t="s">
        <v>7361</v>
      </c>
      <c r="G691" s="8"/>
      <c r="H691" s="7" t="s">
        <v>6745</v>
      </c>
      <c r="I691" s="10" t="s">
        <v>768</v>
      </c>
      <c r="J691" s="10">
        <v>365</v>
      </c>
      <c r="K691" s="8"/>
      <c r="L691" s="10" t="s">
        <v>768</v>
      </c>
      <c r="M691" s="10" t="s">
        <v>28</v>
      </c>
      <c r="N691" s="10" t="s">
        <v>639</v>
      </c>
    </row>
    <row r="692" spans="1:14" ht="57.6">
      <c r="A692" s="10" t="s">
        <v>4126</v>
      </c>
      <c r="B692" s="8"/>
      <c r="C692" s="10" t="s">
        <v>5220</v>
      </c>
      <c r="D692" s="8" t="s">
        <v>7</v>
      </c>
      <c r="E692" s="10" t="s">
        <v>6489</v>
      </c>
      <c r="F692" s="10" t="s">
        <v>7362</v>
      </c>
      <c r="G692" s="8"/>
      <c r="H692" s="7" t="s">
        <v>6745</v>
      </c>
      <c r="I692" s="10" t="s">
        <v>6016</v>
      </c>
      <c r="J692" s="10"/>
      <c r="K692" s="8"/>
      <c r="L692" s="10" t="s">
        <v>6016</v>
      </c>
      <c r="M692" s="10" t="s">
        <v>28</v>
      </c>
      <c r="N692" s="10" t="s">
        <v>2178</v>
      </c>
    </row>
    <row r="693" spans="1:14" ht="46.2">
      <c r="A693" s="10" t="s">
        <v>4127</v>
      </c>
      <c r="B693" s="8"/>
      <c r="C693" s="10" t="s">
        <v>5221</v>
      </c>
      <c r="D693" s="8" t="s">
        <v>7</v>
      </c>
      <c r="E693" s="10" t="s">
        <v>4127</v>
      </c>
      <c r="F693" s="10" t="s">
        <v>7363</v>
      </c>
      <c r="G693" s="8"/>
      <c r="H693" s="7" t="s">
        <v>6745</v>
      </c>
      <c r="I693" s="10" t="s">
        <v>8068</v>
      </c>
      <c r="J693" s="10"/>
      <c r="K693" s="8"/>
      <c r="L693" s="10" t="s">
        <v>8068</v>
      </c>
      <c r="M693" s="10" t="s">
        <v>28</v>
      </c>
      <c r="N693" s="10" t="s">
        <v>71</v>
      </c>
    </row>
    <row r="694" spans="1:14" ht="46.2">
      <c r="A694" s="10" t="s">
        <v>4128</v>
      </c>
      <c r="B694" s="8"/>
      <c r="C694" s="10" t="s">
        <v>5222</v>
      </c>
      <c r="D694" s="8" t="s">
        <v>7</v>
      </c>
      <c r="E694" s="10" t="s">
        <v>6512</v>
      </c>
      <c r="F694" s="10" t="s">
        <v>7364</v>
      </c>
      <c r="G694" s="8"/>
      <c r="H694" s="7" t="s">
        <v>6745</v>
      </c>
      <c r="I694" s="10" t="s">
        <v>6017</v>
      </c>
      <c r="J694" s="10"/>
      <c r="K694" s="8"/>
      <c r="L694" s="10" t="s">
        <v>6017</v>
      </c>
      <c r="M694" s="10" t="s">
        <v>28</v>
      </c>
      <c r="N694" s="10" t="s">
        <v>65</v>
      </c>
    </row>
    <row r="695" spans="1:14" ht="46.2">
      <c r="A695" s="10" t="s">
        <v>4129</v>
      </c>
      <c r="B695" s="8"/>
      <c r="C695" s="10" t="s">
        <v>5223</v>
      </c>
      <c r="D695" s="8" t="s">
        <v>7</v>
      </c>
      <c r="E695" s="10" t="s">
        <v>6272</v>
      </c>
      <c r="F695" s="10" t="s">
        <v>7365</v>
      </c>
      <c r="G695" s="8"/>
      <c r="H695" s="7" t="s">
        <v>6745</v>
      </c>
      <c r="I695" s="10" t="s">
        <v>975</v>
      </c>
      <c r="J695" s="10">
        <v>365</v>
      </c>
      <c r="K695" s="8"/>
      <c r="L695" s="10" t="s">
        <v>975</v>
      </c>
      <c r="M695" s="10" t="s">
        <v>28</v>
      </c>
      <c r="N695" s="10" t="s">
        <v>65</v>
      </c>
    </row>
    <row r="696" spans="1:14" ht="46.2">
      <c r="A696" s="10" t="s">
        <v>4130</v>
      </c>
      <c r="B696" s="8"/>
      <c r="C696" s="10" t="s">
        <v>5224</v>
      </c>
      <c r="D696" s="8" t="s">
        <v>7</v>
      </c>
      <c r="E696" s="10" t="s">
        <v>6294</v>
      </c>
      <c r="F696" s="10" t="s">
        <v>7366</v>
      </c>
      <c r="G696" s="8"/>
      <c r="H696" s="7" t="s">
        <v>6745</v>
      </c>
      <c r="I696" s="10" t="s">
        <v>8069</v>
      </c>
      <c r="J696" s="10"/>
      <c r="K696" s="8"/>
      <c r="L696" s="10" t="s">
        <v>8069</v>
      </c>
      <c r="M696" s="10" t="s">
        <v>28</v>
      </c>
      <c r="N696" s="10" t="s">
        <v>833</v>
      </c>
    </row>
    <row r="697" spans="1:14" ht="46.2">
      <c r="A697" s="10" t="s">
        <v>4131</v>
      </c>
      <c r="B697" s="8"/>
      <c r="C697" s="10" t="s">
        <v>5225</v>
      </c>
      <c r="D697" s="8" t="s">
        <v>7</v>
      </c>
      <c r="E697" s="10" t="s">
        <v>6543</v>
      </c>
      <c r="F697" s="10" t="s">
        <v>7367</v>
      </c>
      <c r="G697" s="8"/>
      <c r="H697" s="7" t="s">
        <v>6745</v>
      </c>
      <c r="I697" s="10" t="s">
        <v>3339</v>
      </c>
      <c r="J697" s="10"/>
      <c r="K697" s="8"/>
      <c r="L697" s="10" t="s">
        <v>3339</v>
      </c>
      <c r="M697" s="10" t="s">
        <v>28</v>
      </c>
      <c r="N697" s="10" t="s">
        <v>833</v>
      </c>
    </row>
    <row r="698" spans="1:14" ht="46.2">
      <c r="A698" s="10" t="s">
        <v>4132</v>
      </c>
      <c r="B698" s="8"/>
      <c r="C698" s="10" t="s">
        <v>5226</v>
      </c>
      <c r="D698" s="8" t="s">
        <v>7</v>
      </c>
      <c r="E698" s="10" t="s">
        <v>6544</v>
      </c>
      <c r="F698" s="10" t="s">
        <v>7368</v>
      </c>
      <c r="G698" s="8"/>
      <c r="H698" s="7" t="s">
        <v>6745</v>
      </c>
      <c r="I698" s="10" t="s">
        <v>5826</v>
      </c>
      <c r="J698" s="10"/>
      <c r="K698" s="8"/>
      <c r="L698" s="10" t="s">
        <v>5826</v>
      </c>
      <c r="M698" s="10" t="s">
        <v>28</v>
      </c>
      <c r="N698" s="10" t="s">
        <v>71</v>
      </c>
    </row>
    <row r="699" spans="1:14" ht="69">
      <c r="A699" s="10" t="s">
        <v>4133</v>
      </c>
      <c r="B699" s="8"/>
      <c r="C699" s="10" t="s">
        <v>5227</v>
      </c>
      <c r="D699" s="8" t="s">
        <v>7</v>
      </c>
      <c r="E699" s="10" t="s">
        <v>858</v>
      </c>
      <c r="F699" s="10" t="s">
        <v>7369</v>
      </c>
      <c r="G699" s="8"/>
      <c r="H699" s="7" t="s">
        <v>6745</v>
      </c>
      <c r="I699" s="10" t="s">
        <v>927</v>
      </c>
      <c r="J699" s="10"/>
      <c r="K699" s="8"/>
      <c r="L699" s="10" t="s">
        <v>927</v>
      </c>
      <c r="M699" s="10" t="s">
        <v>28</v>
      </c>
      <c r="N699" s="10" t="s">
        <v>48</v>
      </c>
    </row>
    <row r="700" spans="1:14" ht="69">
      <c r="A700" s="10" t="s">
        <v>4134</v>
      </c>
      <c r="B700" s="8"/>
      <c r="C700" s="10" t="s">
        <v>5228</v>
      </c>
      <c r="D700" s="8" t="s">
        <v>7</v>
      </c>
      <c r="E700" s="10" t="s">
        <v>917</v>
      </c>
      <c r="F700" s="10" t="s">
        <v>7370</v>
      </c>
      <c r="G700" s="8"/>
      <c r="H700" s="7" t="s">
        <v>6745</v>
      </c>
      <c r="I700" s="10" t="s">
        <v>5949</v>
      </c>
      <c r="J700" s="10"/>
      <c r="K700" s="8"/>
      <c r="L700" s="10" t="s">
        <v>5949</v>
      </c>
      <c r="M700" s="10" t="s">
        <v>28</v>
      </c>
      <c r="N700" s="10" t="s">
        <v>6726</v>
      </c>
    </row>
    <row r="701" spans="1:14" ht="46.2">
      <c r="A701" s="10" t="s">
        <v>4135</v>
      </c>
      <c r="B701" s="8"/>
      <c r="C701" s="10" t="s">
        <v>5229</v>
      </c>
      <c r="D701" s="8" t="s">
        <v>7</v>
      </c>
      <c r="E701" s="10" t="s">
        <v>6545</v>
      </c>
      <c r="F701" s="10" t="s">
        <v>7371</v>
      </c>
      <c r="G701" s="8"/>
      <c r="H701" s="7" t="s">
        <v>6745</v>
      </c>
      <c r="I701" s="10" t="s">
        <v>6018</v>
      </c>
      <c r="J701" s="10"/>
      <c r="K701" s="8"/>
      <c r="L701" s="10" t="s">
        <v>6018</v>
      </c>
      <c r="M701" s="10" t="s">
        <v>28</v>
      </c>
      <c r="N701" s="10" t="s">
        <v>13</v>
      </c>
    </row>
    <row r="702" spans="1:14" ht="46.2">
      <c r="A702" s="10" t="s">
        <v>4136</v>
      </c>
      <c r="B702" s="8"/>
      <c r="C702" s="10" t="s">
        <v>5230</v>
      </c>
      <c r="D702" s="8" t="s">
        <v>7</v>
      </c>
      <c r="E702" s="10" t="s">
        <v>219</v>
      </c>
      <c r="F702" s="10" t="s">
        <v>7372</v>
      </c>
      <c r="G702" s="8"/>
      <c r="H702" s="7" t="s">
        <v>6745</v>
      </c>
      <c r="I702" s="10" t="s">
        <v>8070</v>
      </c>
      <c r="J702" s="10"/>
      <c r="K702" s="8"/>
      <c r="L702" s="10" t="s">
        <v>8070</v>
      </c>
      <c r="M702" s="10" t="s">
        <v>28</v>
      </c>
      <c r="N702" s="10" t="s">
        <v>2056</v>
      </c>
    </row>
    <row r="703" spans="1:14" ht="69">
      <c r="A703" s="10" t="s">
        <v>7916</v>
      </c>
      <c r="B703" s="8"/>
      <c r="C703" s="10" t="s">
        <v>5578</v>
      </c>
      <c r="D703" s="8" t="s">
        <v>7</v>
      </c>
      <c r="E703" s="10" t="s">
        <v>6667</v>
      </c>
      <c r="F703" s="10" t="s">
        <v>7737</v>
      </c>
      <c r="G703" s="8"/>
      <c r="H703" s="7" t="s">
        <v>6745</v>
      </c>
      <c r="I703" s="10" t="s">
        <v>5904</v>
      </c>
      <c r="J703" s="10"/>
      <c r="K703" s="8"/>
      <c r="L703" s="10" t="s">
        <v>5904</v>
      </c>
      <c r="M703" s="10" t="s">
        <v>28</v>
      </c>
      <c r="N703" s="10" t="s">
        <v>71</v>
      </c>
    </row>
    <row r="704" spans="1:14" ht="57.6">
      <c r="A704" s="10" t="s">
        <v>4137</v>
      </c>
      <c r="B704" s="8"/>
      <c r="C704" s="10" t="s">
        <v>5231</v>
      </c>
      <c r="D704" s="8" t="s">
        <v>7</v>
      </c>
      <c r="E704" s="10" t="s">
        <v>6546</v>
      </c>
      <c r="F704" s="10" t="s">
        <v>7373</v>
      </c>
      <c r="G704" s="8"/>
      <c r="H704" s="7" t="s">
        <v>6745</v>
      </c>
      <c r="I704" s="10" t="s">
        <v>8071</v>
      </c>
      <c r="J704" s="10"/>
      <c r="K704" s="8"/>
      <c r="L704" s="10" t="s">
        <v>8071</v>
      </c>
      <c r="M704" s="10" t="s">
        <v>28</v>
      </c>
      <c r="N704" s="10" t="s">
        <v>736</v>
      </c>
    </row>
    <row r="705" spans="1:14" ht="69">
      <c r="A705" s="10" t="s">
        <v>4138</v>
      </c>
      <c r="B705" s="8"/>
      <c r="C705" s="10" t="s">
        <v>5232</v>
      </c>
      <c r="D705" s="8" t="s">
        <v>7</v>
      </c>
      <c r="E705" s="10" t="s">
        <v>6272</v>
      </c>
      <c r="F705" s="10" t="s">
        <v>7374</v>
      </c>
      <c r="G705" s="8"/>
      <c r="H705" s="7" t="s">
        <v>6745</v>
      </c>
      <c r="I705" s="10" t="s">
        <v>2990</v>
      </c>
      <c r="J705" s="10">
        <v>365</v>
      </c>
      <c r="K705" s="8"/>
      <c r="L705" s="10" t="s">
        <v>2990</v>
      </c>
      <c r="M705" s="10" t="s">
        <v>28</v>
      </c>
      <c r="N705" s="10" t="s">
        <v>48</v>
      </c>
    </row>
    <row r="706" spans="1:14" ht="80.400000000000006">
      <c r="A706" s="10" t="s">
        <v>4139</v>
      </c>
      <c r="B706" s="8"/>
      <c r="C706" s="10" t="s">
        <v>5233</v>
      </c>
      <c r="D706" s="8" t="s">
        <v>7</v>
      </c>
      <c r="E706" s="10" t="s">
        <v>917</v>
      </c>
      <c r="F706" s="10" t="s">
        <v>7375</v>
      </c>
      <c r="G706" s="8"/>
      <c r="H706" s="7" t="s">
        <v>6745</v>
      </c>
      <c r="I706" s="10" t="s">
        <v>6019</v>
      </c>
      <c r="J706" s="10"/>
      <c r="K706" s="8"/>
      <c r="L706" s="10" t="s">
        <v>6019</v>
      </c>
      <c r="M706" s="10" t="s">
        <v>28</v>
      </c>
      <c r="N706" s="10" t="s">
        <v>96</v>
      </c>
    </row>
    <row r="707" spans="1:14" ht="46.2">
      <c r="A707" s="10" t="s">
        <v>4140</v>
      </c>
      <c r="B707" s="8"/>
      <c r="C707" s="10" t="s">
        <v>5234</v>
      </c>
      <c r="D707" s="8" t="s">
        <v>7</v>
      </c>
      <c r="E707" s="10" t="s">
        <v>615</v>
      </c>
      <c r="F707" s="10" t="s">
        <v>7376</v>
      </c>
      <c r="G707" s="8"/>
      <c r="H707" s="7" t="s">
        <v>6745</v>
      </c>
      <c r="I707" s="10" t="s">
        <v>622</v>
      </c>
      <c r="J707" s="10"/>
      <c r="K707" s="8"/>
      <c r="L707" s="10" t="s">
        <v>622</v>
      </c>
      <c r="M707" s="10" t="s">
        <v>28</v>
      </c>
      <c r="N707" s="10" t="s">
        <v>127</v>
      </c>
    </row>
    <row r="708" spans="1:14" ht="91.8">
      <c r="A708" s="10" t="s">
        <v>4141</v>
      </c>
      <c r="B708" s="8"/>
      <c r="C708" s="10" t="s">
        <v>5235</v>
      </c>
      <c r="D708" s="8" t="s">
        <v>7</v>
      </c>
      <c r="E708" s="10" t="s">
        <v>917</v>
      </c>
      <c r="F708" s="10" t="s">
        <v>7377</v>
      </c>
      <c r="G708" s="8"/>
      <c r="H708" s="7" t="s">
        <v>6745</v>
      </c>
      <c r="I708" s="10" t="s">
        <v>6020</v>
      </c>
      <c r="J708" s="10"/>
      <c r="K708" s="8"/>
      <c r="L708" s="10" t="s">
        <v>6020</v>
      </c>
      <c r="M708" s="10" t="s">
        <v>28</v>
      </c>
      <c r="N708" s="10" t="s">
        <v>1360</v>
      </c>
    </row>
    <row r="709" spans="1:14" ht="46.2">
      <c r="A709" s="10" t="s">
        <v>4142</v>
      </c>
      <c r="B709" s="8"/>
      <c r="C709" s="10" t="s">
        <v>5236</v>
      </c>
      <c r="D709" s="8" t="s">
        <v>7</v>
      </c>
      <c r="E709" s="10" t="s">
        <v>615</v>
      </c>
      <c r="F709" s="10" t="s">
        <v>7378</v>
      </c>
      <c r="G709" s="8"/>
      <c r="H709" s="7" t="s">
        <v>6745</v>
      </c>
      <c r="I709" s="10" t="s">
        <v>5897</v>
      </c>
      <c r="J709" s="10">
        <v>365</v>
      </c>
      <c r="K709" s="8"/>
      <c r="L709" s="10" t="s">
        <v>5897</v>
      </c>
      <c r="M709" s="10" t="s">
        <v>28</v>
      </c>
      <c r="N709" s="10" t="s">
        <v>127</v>
      </c>
    </row>
    <row r="710" spans="1:14" ht="46.2">
      <c r="A710" s="10" t="s">
        <v>4143</v>
      </c>
      <c r="B710" s="8"/>
      <c r="C710" s="10" t="s">
        <v>5237</v>
      </c>
      <c r="D710" s="8" t="s">
        <v>7</v>
      </c>
      <c r="E710" s="10" t="s">
        <v>858</v>
      </c>
      <c r="F710" s="10" t="s">
        <v>7379</v>
      </c>
      <c r="G710" s="8"/>
      <c r="H710" s="7" t="s">
        <v>6745</v>
      </c>
      <c r="I710" s="10" t="s">
        <v>1406</v>
      </c>
      <c r="J710" s="10"/>
      <c r="K710" s="8"/>
      <c r="L710" s="10" t="s">
        <v>1406</v>
      </c>
      <c r="M710" s="10" t="s">
        <v>28</v>
      </c>
      <c r="N710" s="10" t="s">
        <v>41</v>
      </c>
    </row>
    <row r="711" spans="1:14" ht="46.2">
      <c r="A711" s="10" t="s">
        <v>4144</v>
      </c>
      <c r="B711" s="8"/>
      <c r="C711" s="10" t="s">
        <v>5238</v>
      </c>
      <c r="D711" s="8" t="s">
        <v>7</v>
      </c>
      <c r="E711" s="10" t="s">
        <v>6547</v>
      </c>
      <c r="F711" s="10" t="s">
        <v>7380</v>
      </c>
      <c r="G711" s="8"/>
      <c r="H711" s="7" t="s">
        <v>6745</v>
      </c>
      <c r="I711" s="10" t="s">
        <v>5781</v>
      </c>
      <c r="J711" s="10"/>
      <c r="K711" s="8"/>
      <c r="L711" s="10" t="s">
        <v>5781</v>
      </c>
      <c r="M711" s="10" t="s">
        <v>28</v>
      </c>
      <c r="N711" s="10" t="s">
        <v>741</v>
      </c>
    </row>
    <row r="712" spans="1:14" ht="69">
      <c r="A712" s="10" t="s">
        <v>4145</v>
      </c>
      <c r="B712" s="8"/>
      <c r="C712" s="10" t="s">
        <v>5239</v>
      </c>
      <c r="D712" s="8" t="s">
        <v>7</v>
      </c>
      <c r="E712" s="10" t="s">
        <v>6272</v>
      </c>
      <c r="F712" s="10" t="s">
        <v>7381</v>
      </c>
      <c r="G712" s="8"/>
      <c r="H712" s="7" t="s">
        <v>6745</v>
      </c>
      <c r="I712" s="10" t="s">
        <v>1974</v>
      </c>
      <c r="J712" s="10">
        <v>365</v>
      </c>
      <c r="K712" s="8"/>
      <c r="L712" s="10" t="s">
        <v>1974</v>
      </c>
      <c r="M712" s="10" t="s">
        <v>28</v>
      </c>
      <c r="N712" s="10" t="s">
        <v>946</v>
      </c>
    </row>
    <row r="713" spans="1:14" ht="80.400000000000006">
      <c r="A713" s="10" t="s">
        <v>4146</v>
      </c>
      <c r="B713" s="8"/>
      <c r="C713" s="10" t="s">
        <v>5240</v>
      </c>
      <c r="D713" s="8" t="s">
        <v>7</v>
      </c>
      <c r="E713" s="10" t="s">
        <v>219</v>
      </c>
      <c r="F713" s="10" t="s">
        <v>7382</v>
      </c>
      <c r="G713" s="8"/>
      <c r="H713" s="7" t="s">
        <v>6745</v>
      </c>
      <c r="I713" s="10" t="s">
        <v>6021</v>
      </c>
      <c r="J713" s="10"/>
      <c r="K713" s="8"/>
      <c r="L713" s="10" t="s">
        <v>6021</v>
      </c>
      <c r="M713" s="10" t="s">
        <v>28</v>
      </c>
      <c r="N713" s="10" t="s">
        <v>6729</v>
      </c>
    </row>
    <row r="714" spans="1:14" ht="46.2">
      <c r="A714" s="10" t="s">
        <v>4147</v>
      </c>
      <c r="B714" s="8"/>
      <c r="C714" s="10" t="s">
        <v>5241</v>
      </c>
      <c r="D714" s="8" t="s">
        <v>7</v>
      </c>
      <c r="E714" s="10" t="s">
        <v>104</v>
      </c>
      <c r="F714" s="10" t="s">
        <v>7383</v>
      </c>
      <c r="G714" s="8"/>
      <c r="H714" s="7" t="s">
        <v>6745</v>
      </c>
      <c r="I714" s="10" t="s">
        <v>6022</v>
      </c>
      <c r="J714" s="10"/>
      <c r="K714" s="8"/>
      <c r="L714" s="10" t="s">
        <v>6022</v>
      </c>
      <c r="M714" s="10" t="s">
        <v>28</v>
      </c>
      <c r="N714" s="10" t="s">
        <v>71</v>
      </c>
    </row>
    <row r="715" spans="1:14" ht="46.2">
      <c r="A715" s="10" t="s">
        <v>4148</v>
      </c>
      <c r="B715" s="8"/>
      <c r="C715" s="10" t="s">
        <v>5242</v>
      </c>
      <c r="D715" s="8" t="s">
        <v>7</v>
      </c>
      <c r="E715" s="10" t="s">
        <v>615</v>
      </c>
      <c r="F715" s="10" t="s">
        <v>7384</v>
      </c>
      <c r="G715" s="8"/>
      <c r="H715" s="7" t="s">
        <v>6745</v>
      </c>
      <c r="I715" s="10" t="s">
        <v>6023</v>
      </c>
      <c r="J715" s="10"/>
      <c r="K715" s="8"/>
      <c r="L715" s="10" t="s">
        <v>6023</v>
      </c>
      <c r="M715" s="10" t="s">
        <v>28</v>
      </c>
      <c r="N715" s="10" t="s">
        <v>586</v>
      </c>
    </row>
    <row r="716" spans="1:14" ht="46.2">
      <c r="A716" s="10" t="s">
        <v>4149</v>
      </c>
      <c r="B716" s="8"/>
      <c r="C716" s="10" t="s">
        <v>5243</v>
      </c>
      <c r="D716" s="8" t="s">
        <v>7</v>
      </c>
      <c r="E716" s="10" t="s">
        <v>6442</v>
      </c>
      <c r="F716" s="10" t="s">
        <v>7385</v>
      </c>
      <c r="G716" s="8"/>
      <c r="H716" s="7" t="s">
        <v>6745</v>
      </c>
      <c r="I716" s="10" t="s">
        <v>5891</v>
      </c>
      <c r="J716" s="10"/>
      <c r="K716" s="8"/>
      <c r="L716" s="10" t="s">
        <v>5891</v>
      </c>
      <c r="M716" s="10" t="s">
        <v>28</v>
      </c>
      <c r="N716" s="10" t="s">
        <v>1020</v>
      </c>
    </row>
    <row r="717" spans="1:14" ht="69">
      <c r="A717" s="10" t="s">
        <v>4150</v>
      </c>
      <c r="B717" s="8"/>
      <c r="C717" s="10" t="s">
        <v>5244</v>
      </c>
      <c r="D717" s="8" t="s">
        <v>7</v>
      </c>
      <c r="E717" s="10" t="s">
        <v>163</v>
      </c>
      <c r="F717" s="10" t="s">
        <v>7386</v>
      </c>
      <c r="G717" s="8"/>
      <c r="H717" s="7" t="s">
        <v>6745</v>
      </c>
      <c r="I717" s="10" t="s">
        <v>6024</v>
      </c>
      <c r="J717" s="10"/>
      <c r="K717" s="8"/>
      <c r="L717" s="10" t="s">
        <v>6024</v>
      </c>
      <c r="M717" s="10" t="s">
        <v>28</v>
      </c>
      <c r="N717" s="10" t="s">
        <v>6726</v>
      </c>
    </row>
    <row r="718" spans="1:14" ht="57.6">
      <c r="A718" s="10" t="s">
        <v>4151</v>
      </c>
      <c r="B718" s="8"/>
      <c r="C718" s="10" t="s">
        <v>5245</v>
      </c>
      <c r="D718" s="8" t="s">
        <v>7</v>
      </c>
      <c r="E718" s="10" t="s">
        <v>6548</v>
      </c>
      <c r="F718" s="10" t="s">
        <v>7387</v>
      </c>
      <c r="G718" s="8"/>
      <c r="H718" s="7" t="s">
        <v>6745</v>
      </c>
      <c r="I718" s="10" t="s">
        <v>6025</v>
      </c>
      <c r="J718" s="10"/>
      <c r="K718" s="8"/>
      <c r="L718" s="10" t="s">
        <v>6025</v>
      </c>
      <c r="M718" s="10" t="s">
        <v>28</v>
      </c>
      <c r="N718" s="10" t="s">
        <v>6735</v>
      </c>
    </row>
    <row r="719" spans="1:14" ht="46.2">
      <c r="A719" s="10" t="s">
        <v>4152</v>
      </c>
      <c r="B719" s="8"/>
      <c r="C719" s="10" t="s">
        <v>5246</v>
      </c>
      <c r="D719" s="8" t="s">
        <v>7</v>
      </c>
      <c r="E719" s="10" t="s">
        <v>6549</v>
      </c>
      <c r="F719" s="10" t="s">
        <v>7388</v>
      </c>
      <c r="G719" s="8"/>
      <c r="H719" s="7" t="s">
        <v>6745</v>
      </c>
      <c r="I719" s="10" t="s">
        <v>622</v>
      </c>
      <c r="J719" s="10"/>
      <c r="K719" s="8"/>
      <c r="L719" s="10" t="s">
        <v>622</v>
      </c>
      <c r="M719" s="10" t="s">
        <v>28</v>
      </c>
      <c r="N719" s="10" t="s">
        <v>71</v>
      </c>
    </row>
    <row r="720" spans="1:14" ht="69">
      <c r="A720" s="10" t="s">
        <v>4153</v>
      </c>
      <c r="B720" s="8"/>
      <c r="C720" s="10" t="s">
        <v>5247</v>
      </c>
      <c r="D720" s="8" t="s">
        <v>7</v>
      </c>
      <c r="E720" s="10" t="s">
        <v>6550</v>
      </c>
      <c r="F720" s="10" t="s">
        <v>7389</v>
      </c>
      <c r="G720" s="8"/>
      <c r="H720" s="7" t="s">
        <v>6745</v>
      </c>
      <c r="I720" s="10" t="s">
        <v>8072</v>
      </c>
      <c r="J720" s="10"/>
      <c r="K720" s="8"/>
      <c r="L720" s="10" t="s">
        <v>8072</v>
      </c>
      <c r="M720" s="10" t="s">
        <v>28</v>
      </c>
      <c r="N720" s="10" t="s">
        <v>71</v>
      </c>
    </row>
    <row r="721" spans="1:14" ht="46.2">
      <c r="A721" s="10" t="s">
        <v>4154</v>
      </c>
      <c r="B721" s="8"/>
      <c r="C721" s="10" t="s">
        <v>5248</v>
      </c>
      <c r="D721" s="8" t="s">
        <v>7</v>
      </c>
      <c r="E721" s="10" t="s">
        <v>6537</v>
      </c>
      <c r="F721" s="10" t="s">
        <v>7390</v>
      </c>
      <c r="G721" s="8"/>
      <c r="H721" s="7" t="s">
        <v>6745</v>
      </c>
      <c r="I721" s="10" t="s">
        <v>768</v>
      </c>
      <c r="J721" s="10"/>
      <c r="K721" s="8"/>
      <c r="L721" s="10" t="s">
        <v>768</v>
      </c>
      <c r="M721" s="10" t="s">
        <v>28</v>
      </c>
      <c r="N721" s="10" t="s">
        <v>71</v>
      </c>
    </row>
    <row r="722" spans="1:14" ht="46.2">
      <c r="A722" s="10" t="s">
        <v>4155</v>
      </c>
      <c r="B722" s="8"/>
      <c r="C722" s="10" t="s">
        <v>5249</v>
      </c>
      <c r="D722" s="8" t="s">
        <v>7</v>
      </c>
      <c r="E722" s="10" t="s">
        <v>6521</v>
      </c>
      <c r="F722" s="10" t="s">
        <v>7391</v>
      </c>
      <c r="G722" s="8"/>
      <c r="H722" s="7" t="s">
        <v>6745</v>
      </c>
      <c r="I722" s="10" t="s">
        <v>6026</v>
      </c>
      <c r="J722" s="10"/>
      <c r="K722" s="8"/>
      <c r="L722" s="10" t="s">
        <v>6026</v>
      </c>
      <c r="M722" s="10" t="s">
        <v>28</v>
      </c>
      <c r="N722" s="10" t="s">
        <v>833</v>
      </c>
    </row>
    <row r="723" spans="1:14" ht="46.2">
      <c r="A723" s="10" t="s">
        <v>2220</v>
      </c>
      <c r="B723" s="8"/>
      <c r="C723" s="10" t="s">
        <v>2221</v>
      </c>
      <c r="D723" s="8" t="s">
        <v>7</v>
      </c>
      <c r="E723" s="10" t="s">
        <v>485</v>
      </c>
      <c r="F723" s="10" t="s">
        <v>2222</v>
      </c>
      <c r="G723" s="8"/>
      <c r="H723" s="7" t="s">
        <v>6745</v>
      </c>
      <c r="I723" s="10" t="s">
        <v>2223</v>
      </c>
      <c r="J723" s="10"/>
      <c r="K723" s="8"/>
      <c r="L723" s="10" t="s">
        <v>2223</v>
      </c>
      <c r="M723" s="10" t="s">
        <v>28</v>
      </c>
      <c r="N723" s="10" t="s">
        <v>787</v>
      </c>
    </row>
    <row r="724" spans="1:14" ht="80.400000000000006">
      <c r="A724" s="10" t="s">
        <v>4156</v>
      </c>
      <c r="B724" s="8"/>
      <c r="C724" s="10" t="s">
        <v>5250</v>
      </c>
      <c r="D724" s="8" t="s">
        <v>7</v>
      </c>
      <c r="E724" s="10" t="s">
        <v>6551</v>
      </c>
      <c r="F724" s="10" t="s">
        <v>7392</v>
      </c>
      <c r="G724" s="8"/>
      <c r="H724" s="7" t="s">
        <v>6745</v>
      </c>
      <c r="I724" s="10" t="s">
        <v>6027</v>
      </c>
      <c r="J724" s="10"/>
      <c r="K724" s="8"/>
      <c r="L724" s="10" t="s">
        <v>6027</v>
      </c>
      <c r="M724" s="10" t="s">
        <v>28</v>
      </c>
      <c r="N724" s="10" t="s">
        <v>833</v>
      </c>
    </row>
    <row r="725" spans="1:14" ht="69">
      <c r="A725" s="10" t="s">
        <v>4157</v>
      </c>
      <c r="B725" s="8"/>
      <c r="C725" s="10" t="s">
        <v>5251</v>
      </c>
      <c r="D725" s="8" t="s">
        <v>7</v>
      </c>
      <c r="E725" s="10" t="s">
        <v>6552</v>
      </c>
      <c r="F725" s="10" t="s">
        <v>7393</v>
      </c>
      <c r="G725" s="8"/>
      <c r="H725" s="7" t="s">
        <v>6745</v>
      </c>
      <c r="I725" s="10" t="s">
        <v>869</v>
      </c>
      <c r="J725" s="10"/>
      <c r="K725" s="8"/>
      <c r="L725" s="10" t="s">
        <v>869</v>
      </c>
      <c r="M725" s="10" t="s">
        <v>28</v>
      </c>
      <c r="N725" s="10" t="s">
        <v>1520</v>
      </c>
    </row>
    <row r="726" spans="1:14" ht="46.2">
      <c r="A726" s="10" t="s">
        <v>4158</v>
      </c>
      <c r="B726" s="8"/>
      <c r="C726" s="10" t="s">
        <v>5252</v>
      </c>
      <c r="D726" s="8" t="s">
        <v>7</v>
      </c>
      <c r="E726" s="10" t="s">
        <v>6512</v>
      </c>
      <c r="F726" s="10" t="s">
        <v>7394</v>
      </c>
      <c r="G726" s="8"/>
      <c r="H726" s="7" t="s">
        <v>6745</v>
      </c>
      <c r="I726" s="10" t="s">
        <v>6017</v>
      </c>
      <c r="J726" s="10"/>
      <c r="K726" s="8"/>
      <c r="L726" s="10" t="s">
        <v>6017</v>
      </c>
      <c r="M726" s="10" t="s">
        <v>28</v>
      </c>
      <c r="N726" s="10" t="s">
        <v>127</v>
      </c>
    </row>
    <row r="727" spans="1:14" ht="46.2">
      <c r="A727" s="10" t="s">
        <v>4159</v>
      </c>
      <c r="B727" s="8"/>
      <c r="C727" s="10" t="s">
        <v>5253</v>
      </c>
      <c r="D727" s="8" t="s">
        <v>7</v>
      </c>
      <c r="E727" s="10" t="s">
        <v>219</v>
      </c>
      <c r="F727" s="10" t="s">
        <v>7395</v>
      </c>
      <c r="G727" s="8"/>
      <c r="H727" s="7" t="s">
        <v>6745</v>
      </c>
      <c r="I727" s="10" t="s">
        <v>6028</v>
      </c>
      <c r="J727" s="10"/>
      <c r="K727" s="8"/>
      <c r="L727" s="10" t="s">
        <v>6028</v>
      </c>
      <c r="M727" s="10" t="s">
        <v>28</v>
      </c>
      <c r="N727" s="10" t="s">
        <v>741</v>
      </c>
    </row>
    <row r="728" spans="1:14" ht="46.2">
      <c r="A728" s="10" t="s">
        <v>4160</v>
      </c>
      <c r="B728" s="8"/>
      <c r="C728" s="10" t="s">
        <v>5254</v>
      </c>
      <c r="D728" s="8" t="s">
        <v>7</v>
      </c>
      <c r="E728" s="10" t="s">
        <v>727</v>
      </c>
      <c r="F728" s="10" t="s">
        <v>7396</v>
      </c>
      <c r="G728" s="8"/>
      <c r="H728" s="7" t="s">
        <v>6745</v>
      </c>
      <c r="I728" s="10" t="s">
        <v>6029</v>
      </c>
      <c r="J728" s="10"/>
      <c r="K728" s="8"/>
      <c r="L728" s="10" t="s">
        <v>6029</v>
      </c>
      <c r="M728" s="10" t="s">
        <v>28</v>
      </c>
      <c r="N728" s="10" t="s">
        <v>71</v>
      </c>
    </row>
    <row r="729" spans="1:14" ht="46.2">
      <c r="A729" s="10" t="s">
        <v>4161</v>
      </c>
      <c r="B729" s="8"/>
      <c r="C729" s="10" t="s">
        <v>5255</v>
      </c>
      <c r="D729" s="8" t="s">
        <v>7</v>
      </c>
      <c r="E729" s="10" t="s">
        <v>4161</v>
      </c>
      <c r="F729" s="10" t="s">
        <v>7397</v>
      </c>
      <c r="G729" s="8"/>
      <c r="H729" s="7" t="s">
        <v>6745</v>
      </c>
      <c r="I729" s="10" t="s">
        <v>1645</v>
      </c>
      <c r="J729" s="10"/>
      <c r="K729" s="8"/>
      <c r="L729" s="10" t="s">
        <v>1645</v>
      </c>
      <c r="M729" s="10" t="s">
        <v>28</v>
      </c>
      <c r="N729" s="10" t="s">
        <v>71</v>
      </c>
    </row>
    <row r="730" spans="1:14" ht="46.2">
      <c r="A730" s="10" t="s">
        <v>4162</v>
      </c>
      <c r="B730" s="8"/>
      <c r="C730" s="10" t="s">
        <v>5256</v>
      </c>
      <c r="D730" s="8" t="s">
        <v>7</v>
      </c>
      <c r="E730" s="10" t="s">
        <v>6385</v>
      </c>
      <c r="F730" s="10" t="s">
        <v>7398</v>
      </c>
      <c r="G730" s="8"/>
      <c r="H730" s="7" t="s">
        <v>6745</v>
      </c>
      <c r="I730" s="10" t="s">
        <v>768</v>
      </c>
      <c r="J730" s="10"/>
      <c r="K730" s="8"/>
      <c r="L730" s="10" t="s">
        <v>768</v>
      </c>
      <c r="M730" s="10" t="s">
        <v>28</v>
      </c>
      <c r="N730" s="10" t="s">
        <v>71</v>
      </c>
    </row>
    <row r="731" spans="1:14" ht="46.2">
      <c r="A731" s="10" t="s">
        <v>4163</v>
      </c>
      <c r="B731" s="8"/>
      <c r="C731" s="10" t="s">
        <v>5257</v>
      </c>
      <c r="D731" s="8" t="s">
        <v>7</v>
      </c>
      <c r="E731" s="10" t="s">
        <v>6284</v>
      </c>
      <c r="F731" s="10" t="s">
        <v>7399</v>
      </c>
      <c r="G731" s="8"/>
      <c r="H731" s="7" t="s">
        <v>6745</v>
      </c>
      <c r="I731" s="10" t="s">
        <v>6030</v>
      </c>
      <c r="J731" s="10"/>
      <c r="K731" s="8"/>
      <c r="L731" s="10" t="s">
        <v>6030</v>
      </c>
      <c r="M731" s="10" t="s">
        <v>28</v>
      </c>
      <c r="N731" s="10" t="s">
        <v>741</v>
      </c>
    </row>
    <row r="732" spans="1:14" ht="46.2">
      <c r="A732" s="10" t="s">
        <v>4164</v>
      </c>
      <c r="B732" s="8"/>
      <c r="C732" s="10" t="s">
        <v>5258</v>
      </c>
      <c r="D732" s="8" t="s">
        <v>7</v>
      </c>
      <c r="E732" s="10" t="s">
        <v>6553</v>
      </c>
      <c r="F732" s="10" t="s">
        <v>7400</v>
      </c>
      <c r="G732" s="8"/>
      <c r="H732" s="7" t="s">
        <v>6745</v>
      </c>
      <c r="I732" s="10" t="s">
        <v>6031</v>
      </c>
      <c r="J732" s="10"/>
      <c r="K732" s="8"/>
      <c r="L732" s="10" t="s">
        <v>6031</v>
      </c>
      <c r="M732" s="10" t="s">
        <v>28</v>
      </c>
      <c r="N732" s="10" t="s">
        <v>1051</v>
      </c>
    </row>
    <row r="733" spans="1:14" ht="46.2">
      <c r="A733" s="10" t="s">
        <v>4165</v>
      </c>
      <c r="B733" s="8"/>
      <c r="C733" s="10" t="s">
        <v>5259</v>
      </c>
      <c r="D733" s="8" t="s">
        <v>7</v>
      </c>
      <c r="E733" s="10" t="s">
        <v>6554</v>
      </c>
      <c r="F733" s="10" t="s">
        <v>7401</v>
      </c>
      <c r="G733" s="8"/>
      <c r="H733" s="7" t="s">
        <v>6745</v>
      </c>
      <c r="I733" s="10" t="s">
        <v>632</v>
      </c>
      <c r="J733" s="10"/>
      <c r="K733" s="8"/>
      <c r="L733" s="10" t="s">
        <v>632</v>
      </c>
      <c r="M733" s="10" t="s">
        <v>28</v>
      </c>
      <c r="N733" s="10" t="s">
        <v>6727</v>
      </c>
    </row>
    <row r="734" spans="1:14" ht="46.2">
      <c r="A734" s="10" t="s">
        <v>4166</v>
      </c>
      <c r="B734" s="8"/>
      <c r="C734" s="10" t="s">
        <v>5260</v>
      </c>
      <c r="D734" s="8" t="s">
        <v>7</v>
      </c>
      <c r="E734" s="10" t="s">
        <v>219</v>
      </c>
      <c r="F734" s="10" t="s">
        <v>7402</v>
      </c>
      <c r="G734" s="8"/>
      <c r="H734" s="7" t="s">
        <v>6745</v>
      </c>
      <c r="I734" s="10" t="s">
        <v>6032</v>
      </c>
      <c r="J734" s="10"/>
      <c r="K734" s="8"/>
      <c r="L734" s="10" t="s">
        <v>6032</v>
      </c>
      <c r="M734" s="10" t="s">
        <v>28</v>
      </c>
      <c r="N734" s="10" t="s">
        <v>1670</v>
      </c>
    </row>
    <row r="735" spans="1:14" ht="69">
      <c r="A735" s="10" t="s">
        <v>4167</v>
      </c>
      <c r="B735" s="8"/>
      <c r="C735" s="10" t="s">
        <v>5261</v>
      </c>
      <c r="D735" s="8" t="s">
        <v>7</v>
      </c>
      <c r="E735" s="10" t="s">
        <v>4167</v>
      </c>
      <c r="F735" s="10" t="s">
        <v>7403</v>
      </c>
      <c r="G735" s="8"/>
      <c r="H735" s="7" t="s">
        <v>6745</v>
      </c>
      <c r="I735" s="10" t="s">
        <v>6033</v>
      </c>
      <c r="J735" s="10"/>
      <c r="K735" s="8"/>
      <c r="L735" s="10" t="s">
        <v>6033</v>
      </c>
      <c r="M735" s="10" t="s">
        <v>28</v>
      </c>
      <c r="N735" s="10" t="s">
        <v>6736</v>
      </c>
    </row>
    <row r="736" spans="1:14" ht="46.2">
      <c r="A736" s="10" t="s">
        <v>4168</v>
      </c>
      <c r="B736" s="8"/>
      <c r="C736" s="10" t="s">
        <v>5262</v>
      </c>
      <c r="D736" s="8" t="s">
        <v>7</v>
      </c>
      <c r="E736" s="10" t="s">
        <v>6457</v>
      </c>
      <c r="F736" s="10" t="s">
        <v>7404</v>
      </c>
      <c r="G736" s="8"/>
      <c r="H736" s="7" t="s">
        <v>6745</v>
      </c>
      <c r="I736" s="10" t="s">
        <v>3198</v>
      </c>
      <c r="J736" s="10"/>
      <c r="K736" s="8"/>
      <c r="L736" s="10" t="s">
        <v>3198</v>
      </c>
      <c r="M736" s="10" t="s">
        <v>28</v>
      </c>
      <c r="N736" s="10" t="s">
        <v>241</v>
      </c>
    </row>
    <row r="737" spans="1:14" ht="46.2">
      <c r="A737" s="10" t="s">
        <v>4169</v>
      </c>
      <c r="B737" s="8"/>
      <c r="C737" s="10" t="s">
        <v>5263</v>
      </c>
      <c r="D737" s="8" t="s">
        <v>7</v>
      </c>
      <c r="E737" s="10" t="s">
        <v>917</v>
      </c>
      <c r="F737" s="10" t="s">
        <v>7405</v>
      </c>
      <c r="G737" s="8"/>
      <c r="H737" s="7" t="s">
        <v>6745</v>
      </c>
      <c r="I737" s="10" t="s">
        <v>6034</v>
      </c>
      <c r="J737" s="10"/>
      <c r="K737" s="8"/>
      <c r="L737" s="10" t="s">
        <v>6034</v>
      </c>
      <c r="M737" s="10" t="s">
        <v>28</v>
      </c>
      <c r="N737" s="10" t="s">
        <v>741</v>
      </c>
    </row>
    <row r="738" spans="1:14" ht="46.2">
      <c r="A738" s="10" t="s">
        <v>7917</v>
      </c>
      <c r="B738" s="8"/>
      <c r="C738" s="10" t="s">
        <v>7980</v>
      </c>
      <c r="D738" s="8" t="s">
        <v>7</v>
      </c>
      <c r="E738" s="10" t="s">
        <v>8143</v>
      </c>
      <c r="F738" s="10" t="s">
        <v>8188</v>
      </c>
      <c r="G738" s="8"/>
      <c r="H738" s="7" t="s">
        <v>6745</v>
      </c>
      <c r="I738" s="10" t="s">
        <v>303</v>
      </c>
      <c r="J738" s="10"/>
      <c r="K738" s="8"/>
      <c r="L738" s="10" t="s">
        <v>303</v>
      </c>
      <c r="M738" s="10" t="s">
        <v>28</v>
      </c>
      <c r="N738" s="10" t="s">
        <v>833</v>
      </c>
    </row>
    <row r="739" spans="1:14" ht="46.2">
      <c r="A739" s="10" t="s">
        <v>4170</v>
      </c>
      <c r="B739" s="8"/>
      <c r="C739" s="10" t="s">
        <v>5264</v>
      </c>
      <c r="D739" s="8" t="s">
        <v>7</v>
      </c>
      <c r="E739" s="10" t="s">
        <v>727</v>
      </c>
      <c r="F739" s="10" t="s">
        <v>7406</v>
      </c>
      <c r="G739" s="8"/>
      <c r="H739" s="7" t="s">
        <v>6745</v>
      </c>
      <c r="I739" s="10" t="s">
        <v>1182</v>
      </c>
      <c r="J739" s="10">
        <v>365</v>
      </c>
      <c r="K739" s="8"/>
      <c r="L739" s="10" t="s">
        <v>1182</v>
      </c>
      <c r="M739" s="10" t="s">
        <v>28</v>
      </c>
      <c r="N739" s="10" t="s">
        <v>1670</v>
      </c>
    </row>
    <row r="740" spans="1:14" ht="46.2">
      <c r="A740" s="10" t="s">
        <v>4171</v>
      </c>
      <c r="B740" s="8"/>
      <c r="C740" s="10" t="s">
        <v>5265</v>
      </c>
      <c r="D740" s="8" t="s">
        <v>7</v>
      </c>
      <c r="E740" s="10" t="s">
        <v>6272</v>
      </c>
      <c r="F740" s="10" t="s">
        <v>7407</v>
      </c>
      <c r="G740" s="8"/>
      <c r="H740" s="7" t="s">
        <v>6745</v>
      </c>
      <c r="I740" s="10" t="s">
        <v>1406</v>
      </c>
      <c r="J740" s="10">
        <v>365</v>
      </c>
      <c r="K740" s="8"/>
      <c r="L740" s="10" t="s">
        <v>1406</v>
      </c>
      <c r="M740" s="10" t="s">
        <v>28</v>
      </c>
      <c r="N740" s="10" t="s">
        <v>71</v>
      </c>
    </row>
    <row r="741" spans="1:14" ht="46.2">
      <c r="A741" s="10" t="s">
        <v>4172</v>
      </c>
      <c r="B741" s="8"/>
      <c r="C741" s="10" t="s">
        <v>5266</v>
      </c>
      <c r="D741" s="8" t="s">
        <v>7</v>
      </c>
      <c r="E741" s="10" t="s">
        <v>219</v>
      </c>
      <c r="F741" s="10" t="s">
        <v>7408</v>
      </c>
      <c r="G741" s="8"/>
      <c r="H741" s="7" t="s">
        <v>6745</v>
      </c>
      <c r="I741" s="10" t="s">
        <v>6035</v>
      </c>
      <c r="J741" s="10"/>
      <c r="K741" s="8"/>
      <c r="L741" s="10" t="s">
        <v>6035</v>
      </c>
      <c r="M741" s="10" t="s">
        <v>28</v>
      </c>
      <c r="N741" s="10" t="s">
        <v>71</v>
      </c>
    </row>
    <row r="742" spans="1:14" ht="46.2">
      <c r="A742" s="10" t="s">
        <v>4173</v>
      </c>
      <c r="B742" s="8"/>
      <c r="C742" s="10" t="s">
        <v>5267</v>
      </c>
      <c r="D742" s="8" t="s">
        <v>7</v>
      </c>
      <c r="E742" s="10" t="s">
        <v>727</v>
      </c>
      <c r="F742" s="10" t="s">
        <v>7409</v>
      </c>
      <c r="G742" s="8"/>
      <c r="H742" s="7" t="s">
        <v>6745</v>
      </c>
      <c r="I742" s="10" t="s">
        <v>729</v>
      </c>
      <c r="J742" s="10">
        <v>365</v>
      </c>
      <c r="K742" s="8"/>
      <c r="L742" s="10" t="s">
        <v>729</v>
      </c>
      <c r="M742" s="10" t="s">
        <v>28</v>
      </c>
      <c r="N742" s="10" t="s">
        <v>741</v>
      </c>
    </row>
    <row r="743" spans="1:14" ht="69">
      <c r="A743" s="10" t="s">
        <v>4174</v>
      </c>
      <c r="B743" s="8"/>
      <c r="C743" s="10" t="s">
        <v>5268</v>
      </c>
      <c r="D743" s="8" t="s">
        <v>7</v>
      </c>
      <c r="E743" s="10" t="s">
        <v>6555</v>
      </c>
      <c r="F743" s="10" t="s">
        <v>7410</v>
      </c>
      <c r="G743" s="8"/>
      <c r="H743" s="7" t="s">
        <v>6745</v>
      </c>
      <c r="I743" s="10" t="s">
        <v>6036</v>
      </c>
      <c r="J743" s="10"/>
      <c r="K743" s="8"/>
      <c r="L743" s="10" t="s">
        <v>6036</v>
      </c>
      <c r="M743" s="10" t="s">
        <v>28</v>
      </c>
      <c r="N743" s="10" t="s">
        <v>741</v>
      </c>
    </row>
    <row r="744" spans="1:14" ht="46.2">
      <c r="A744" s="10" t="s">
        <v>4175</v>
      </c>
      <c r="B744" s="8"/>
      <c r="C744" s="10" t="s">
        <v>5269</v>
      </c>
      <c r="D744" s="8" t="s">
        <v>7</v>
      </c>
      <c r="E744" s="10" t="s">
        <v>124</v>
      </c>
      <c r="F744" s="10" t="s">
        <v>7411</v>
      </c>
      <c r="G744" s="8"/>
      <c r="H744" s="7" t="s">
        <v>6745</v>
      </c>
      <c r="I744" s="10" t="s">
        <v>6011</v>
      </c>
      <c r="J744" s="10">
        <v>365</v>
      </c>
      <c r="K744" s="8"/>
      <c r="L744" s="10" t="s">
        <v>6011</v>
      </c>
      <c r="M744" s="10" t="s">
        <v>28</v>
      </c>
      <c r="N744" s="10" t="s">
        <v>741</v>
      </c>
    </row>
    <row r="745" spans="1:14" ht="46.2">
      <c r="A745" s="10" t="s">
        <v>4176</v>
      </c>
      <c r="B745" s="8"/>
      <c r="C745" s="10" t="s">
        <v>5270</v>
      </c>
      <c r="D745" s="8" t="s">
        <v>7</v>
      </c>
      <c r="E745" s="10" t="s">
        <v>219</v>
      </c>
      <c r="F745" s="10" t="s">
        <v>7412</v>
      </c>
      <c r="G745" s="8"/>
      <c r="H745" s="7" t="s">
        <v>6745</v>
      </c>
      <c r="I745" s="10" t="s">
        <v>2697</v>
      </c>
      <c r="J745" s="10"/>
      <c r="K745" s="8"/>
      <c r="L745" s="10" t="s">
        <v>2697</v>
      </c>
      <c r="M745" s="10" t="s">
        <v>47</v>
      </c>
      <c r="N745" s="10" t="s">
        <v>373</v>
      </c>
    </row>
    <row r="746" spans="1:14" ht="69">
      <c r="A746" s="10" t="s">
        <v>4177</v>
      </c>
      <c r="B746" s="8"/>
      <c r="C746" s="10" t="s">
        <v>5271</v>
      </c>
      <c r="D746" s="8" t="s">
        <v>7</v>
      </c>
      <c r="E746" s="10" t="s">
        <v>6556</v>
      </c>
      <c r="F746" s="10" t="s">
        <v>7413</v>
      </c>
      <c r="G746" s="8"/>
      <c r="H746" s="7" t="s">
        <v>6745</v>
      </c>
      <c r="I746" s="10" t="s">
        <v>1601</v>
      </c>
      <c r="J746" s="10"/>
      <c r="K746" s="8"/>
      <c r="L746" s="10" t="s">
        <v>1601</v>
      </c>
      <c r="M746" s="10" t="s">
        <v>28</v>
      </c>
      <c r="N746" s="10" t="s">
        <v>48</v>
      </c>
    </row>
    <row r="747" spans="1:14" ht="46.2">
      <c r="A747" s="10" t="s">
        <v>4178</v>
      </c>
      <c r="B747" s="8"/>
      <c r="C747" s="10"/>
      <c r="D747" s="8" t="s">
        <v>7</v>
      </c>
      <c r="E747" s="10" t="s">
        <v>6506</v>
      </c>
      <c r="F747" s="10" t="s">
        <v>7414</v>
      </c>
      <c r="G747" s="8"/>
      <c r="H747" s="7" t="s">
        <v>6745</v>
      </c>
      <c r="I747" s="10" t="s">
        <v>6037</v>
      </c>
      <c r="J747" s="10"/>
      <c r="K747" s="8"/>
      <c r="L747" s="10" t="s">
        <v>6037</v>
      </c>
      <c r="M747" s="10" t="s">
        <v>28</v>
      </c>
      <c r="N747" s="10" t="s">
        <v>833</v>
      </c>
    </row>
    <row r="748" spans="1:14" ht="46.2">
      <c r="A748" s="10" t="s">
        <v>4179</v>
      </c>
      <c r="B748" s="8"/>
      <c r="C748" s="10" t="s">
        <v>5272</v>
      </c>
      <c r="D748" s="8" t="s">
        <v>7</v>
      </c>
      <c r="E748" s="10" t="s">
        <v>104</v>
      </c>
      <c r="F748" s="10" t="s">
        <v>7415</v>
      </c>
      <c r="G748" s="8"/>
      <c r="H748" s="7" t="s">
        <v>6745</v>
      </c>
      <c r="I748" s="10" t="s">
        <v>6038</v>
      </c>
      <c r="J748" s="10"/>
      <c r="K748" s="8"/>
      <c r="L748" s="10" t="s">
        <v>6038</v>
      </c>
      <c r="M748" s="10" t="s">
        <v>28</v>
      </c>
      <c r="N748" s="10" t="s">
        <v>71</v>
      </c>
    </row>
    <row r="749" spans="1:14" ht="69">
      <c r="A749" s="10" t="s">
        <v>7918</v>
      </c>
      <c r="B749" s="8"/>
      <c r="C749" s="10" t="s">
        <v>5096</v>
      </c>
      <c r="D749" s="8" t="s">
        <v>7</v>
      </c>
      <c r="E749" s="10" t="s">
        <v>6498</v>
      </c>
      <c r="F749" s="10" t="s">
        <v>7230</v>
      </c>
      <c r="G749" s="8"/>
      <c r="H749" s="7" t="s">
        <v>6745</v>
      </c>
      <c r="I749" s="10" t="s">
        <v>5924</v>
      </c>
      <c r="J749" s="10"/>
      <c r="K749" s="8"/>
      <c r="L749" s="10" t="s">
        <v>5924</v>
      </c>
      <c r="M749" s="10" t="s">
        <v>28</v>
      </c>
      <c r="N749" s="10" t="s">
        <v>71</v>
      </c>
    </row>
    <row r="750" spans="1:14" ht="46.2">
      <c r="A750" s="10" t="s">
        <v>4180</v>
      </c>
      <c r="B750" s="8"/>
      <c r="C750" s="10" t="s">
        <v>5273</v>
      </c>
      <c r="D750" s="8" t="s">
        <v>7</v>
      </c>
      <c r="E750" s="10" t="s">
        <v>6557</v>
      </c>
      <c r="F750" s="10" t="s">
        <v>7416</v>
      </c>
      <c r="G750" s="8"/>
      <c r="H750" s="7" t="s">
        <v>6745</v>
      </c>
      <c r="I750" s="10" t="s">
        <v>6243</v>
      </c>
      <c r="J750" s="10"/>
      <c r="K750" s="8"/>
      <c r="L750" s="10" t="s">
        <v>6243</v>
      </c>
      <c r="M750" s="10" t="s">
        <v>28</v>
      </c>
      <c r="N750" s="10" t="s">
        <v>71</v>
      </c>
    </row>
    <row r="751" spans="1:14" ht="80.400000000000006">
      <c r="A751" s="10" t="s">
        <v>7919</v>
      </c>
      <c r="B751" s="8"/>
      <c r="C751" s="10" t="s">
        <v>7981</v>
      </c>
      <c r="D751" s="8" t="s">
        <v>7</v>
      </c>
      <c r="E751" s="10" t="s">
        <v>6272</v>
      </c>
      <c r="F751" s="10" t="s">
        <v>8189</v>
      </c>
      <c r="G751" s="8"/>
      <c r="H751" s="7" t="s">
        <v>6745</v>
      </c>
      <c r="I751" s="10" t="s">
        <v>1645</v>
      </c>
      <c r="J751" s="10"/>
      <c r="K751" s="8"/>
      <c r="L751" s="10" t="s">
        <v>1645</v>
      </c>
      <c r="M751" s="10" t="s">
        <v>28</v>
      </c>
      <c r="N751" s="10" t="s">
        <v>96</v>
      </c>
    </row>
    <row r="752" spans="1:14" ht="46.2">
      <c r="A752" s="10" t="s">
        <v>4181</v>
      </c>
      <c r="B752" s="8"/>
      <c r="C752" s="10" t="s">
        <v>5274</v>
      </c>
      <c r="D752" s="8" t="s">
        <v>7</v>
      </c>
      <c r="E752" s="10" t="s">
        <v>6442</v>
      </c>
      <c r="F752" s="10" t="s">
        <v>7417</v>
      </c>
      <c r="G752" s="8"/>
      <c r="H752" s="7" t="s">
        <v>6745</v>
      </c>
      <c r="I752" s="10" t="s">
        <v>6039</v>
      </c>
      <c r="J752" s="10"/>
      <c r="K752" s="8"/>
      <c r="L752" s="10" t="s">
        <v>6039</v>
      </c>
      <c r="M752" s="10" t="s">
        <v>28</v>
      </c>
      <c r="N752" s="10" t="s">
        <v>1020</v>
      </c>
    </row>
    <row r="753" spans="1:14" ht="46.2">
      <c r="A753" s="10" t="s">
        <v>4182</v>
      </c>
      <c r="B753" s="8"/>
      <c r="C753" s="10" t="s">
        <v>5275</v>
      </c>
      <c r="D753" s="8" t="s">
        <v>7</v>
      </c>
      <c r="E753" s="10" t="s">
        <v>6558</v>
      </c>
      <c r="F753" s="10" t="s">
        <v>7418</v>
      </c>
      <c r="G753" s="8"/>
      <c r="H753" s="7" t="s">
        <v>6745</v>
      </c>
      <c r="I753" s="10" t="s">
        <v>975</v>
      </c>
      <c r="J753" s="10"/>
      <c r="K753" s="8"/>
      <c r="L753" s="10" t="s">
        <v>975</v>
      </c>
      <c r="M753" s="10" t="s">
        <v>28</v>
      </c>
      <c r="N753" s="10" t="s">
        <v>71</v>
      </c>
    </row>
    <row r="754" spans="1:14" ht="46.2">
      <c r="A754" s="10" t="s">
        <v>4183</v>
      </c>
      <c r="B754" s="8"/>
      <c r="C754" s="10" t="s">
        <v>5276</v>
      </c>
      <c r="D754" s="8" t="s">
        <v>7</v>
      </c>
      <c r="E754" s="10" t="s">
        <v>219</v>
      </c>
      <c r="F754" s="10" t="s">
        <v>7419</v>
      </c>
      <c r="G754" s="8"/>
      <c r="H754" s="7" t="s">
        <v>6745</v>
      </c>
      <c r="I754" s="10" t="s">
        <v>6040</v>
      </c>
      <c r="J754" s="10"/>
      <c r="K754" s="8"/>
      <c r="L754" s="10" t="s">
        <v>6040</v>
      </c>
      <c r="M754" s="10" t="s">
        <v>28</v>
      </c>
      <c r="N754" s="10" t="s">
        <v>71</v>
      </c>
    </row>
    <row r="755" spans="1:14" ht="46.2">
      <c r="A755" s="10" t="s">
        <v>4184</v>
      </c>
      <c r="B755" s="8"/>
      <c r="C755" s="10" t="s">
        <v>5277</v>
      </c>
      <c r="D755" s="8" t="s">
        <v>7</v>
      </c>
      <c r="E755" s="10" t="s">
        <v>219</v>
      </c>
      <c r="F755" s="10" t="s">
        <v>7420</v>
      </c>
      <c r="G755" s="8"/>
      <c r="H755" s="7" t="s">
        <v>6745</v>
      </c>
      <c r="I755" s="10" t="s">
        <v>6041</v>
      </c>
      <c r="J755" s="10"/>
      <c r="K755" s="8"/>
      <c r="L755" s="10" t="s">
        <v>6041</v>
      </c>
      <c r="M755" s="10" t="s">
        <v>28</v>
      </c>
      <c r="N755" s="10" t="s">
        <v>71</v>
      </c>
    </row>
    <row r="756" spans="1:14" ht="46.2">
      <c r="A756" s="10" t="s">
        <v>4185</v>
      </c>
      <c r="B756" s="8"/>
      <c r="C756" s="10" t="s">
        <v>5278</v>
      </c>
      <c r="D756" s="8" t="s">
        <v>7</v>
      </c>
      <c r="E756" s="10" t="s">
        <v>615</v>
      </c>
      <c r="F756" s="10" t="s">
        <v>7421</v>
      </c>
      <c r="G756" s="8"/>
      <c r="H756" s="7" t="s">
        <v>6745</v>
      </c>
      <c r="I756" s="10" t="s">
        <v>6042</v>
      </c>
      <c r="J756" s="10"/>
      <c r="K756" s="8"/>
      <c r="L756" s="10" t="s">
        <v>6042</v>
      </c>
      <c r="M756" s="10" t="s">
        <v>28</v>
      </c>
      <c r="N756" s="10" t="s">
        <v>460</v>
      </c>
    </row>
    <row r="757" spans="1:14" ht="57.6">
      <c r="A757" s="10" t="s">
        <v>4186</v>
      </c>
      <c r="B757" s="8"/>
      <c r="C757" s="10" t="s">
        <v>5279</v>
      </c>
      <c r="D757" s="8" t="s">
        <v>7</v>
      </c>
      <c r="E757" s="10" t="s">
        <v>917</v>
      </c>
      <c r="F757" s="10" t="s">
        <v>7422</v>
      </c>
      <c r="G757" s="8"/>
      <c r="H757" s="7" t="s">
        <v>6745</v>
      </c>
      <c r="I757" s="10" t="s">
        <v>6043</v>
      </c>
      <c r="J757" s="10"/>
      <c r="K757" s="8"/>
      <c r="L757" s="10" t="s">
        <v>6043</v>
      </c>
      <c r="M757" s="10" t="s">
        <v>28</v>
      </c>
      <c r="N757" s="10" t="s">
        <v>91</v>
      </c>
    </row>
    <row r="758" spans="1:14" ht="46.2">
      <c r="A758" s="10" t="s">
        <v>4187</v>
      </c>
      <c r="B758" s="8"/>
      <c r="C758" s="10" t="s">
        <v>5280</v>
      </c>
      <c r="D758" s="8" t="s">
        <v>7</v>
      </c>
      <c r="E758" s="10" t="s">
        <v>4187</v>
      </c>
      <c r="F758" s="10" t="s">
        <v>7423</v>
      </c>
      <c r="G758" s="8"/>
      <c r="H758" s="7" t="s">
        <v>6745</v>
      </c>
      <c r="I758" s="10" t="s">
        <v>6044</v>
      </c>
      <c r="J758" s="10"/>
      <c r="K758" s="8"/>
      <c r="L758" s="10" t="s">
        <v>6044</v>
      </c>
      <c r="M758" s="10" t="s">
        <v>28</v>
      </c>
      <c r="N758" s="10" t="s">
        <v>2751</v>
      </c>
    </row>
    <row r="759" spans="1:14" ht="46.2">
      <c r="A759" s="10" t="s">
        <v>4188</v>
      </c>
      <c r="B759" s="8"/>
      <c r="C759" s="10" t="s">
        <v>5281</v>
      </c>
      <c r="D759" s="8" t="s">
        <v>7</v>
      </c>
      <c r="E759" s="10" t="s">
        <v>219</v>
      </c>
      <c r="F759" s="10" t="s">
        <v>7424</v>
      </c>
      <c r="G759" s="8"/>
      <c r="H759" s="7" t="s">
        <v>6745</v>
      </c>
      <c r="I759" s="10" t="s">
        <v>6045</v>
      </c>
      <c r="J759" s="10"/>
      <c r="K759" s="8"/>
      <c r="L759" s="10" t="s">
        <v>6045</v>
      </c>
      <c r="M759" s="10" t="s">
        <v>28</v>
      </c>
      <c r="N759" s="10" t="s">
        <v>71</v>
      </c>
    </row>
    <row r="760" spans="1:14" ht="46.2">
      <c r="A760" s="10" t="s">
        <v>4189</v>
      </c>
      <c r="B760" s="8"/>
      <c r="C760" s="10" t="s">
        <v>5282</v>
      </c>
      <c r="D760" s="8" t="s">
        <v>7</v>
      </c>
      <c r="E760" s="10" t="s">
        <v>104</v>
      </c>
      <c r="F760" s="10" t="s">
        <v>7425</v>
      </c>
      <c r="G760" s="8"/>
      <c r="H760" s="7" t="s">
        <v>6745</v>
      </c>
      <c r="I760" s="10" t="s">
        <v>6046</v>
      </c>
      <c r="J760" s="10"/>
      <c r="K760" s="8"/>
      <c r="L760" s="10" t="s">
        <v>6046</v>
      </c>
      <c r="M760" s="10" t="s">
        <v>28</v>
      </c>
      <c r="N760" s="10" t="s">
        <v>741</v>
      </c>
    </row>
    <row r="761" spans="1:14" ht="46.2">
      <c r="A761" s="10" t="s">
        <v>4190</v>
      </c>
      <c r="B761" s="8"/>
      <c r="C761" s="10" t="s">
        <v>5283</v>
      </c>
      <c r="D761" s="8" t="s">
        <v>7</v>
      </c>
      <c r="E761" s="10" t="s">
        <v>4190</v>
      </c>
      <c r="F761" s="10" t="s">
        <v>7426</v>
      </c>
      <c r="G761" s="8"/>
      <c r="H761" s="7" t="s">
        <v>6745</v>
      </c>
      <c r="I761" s="10" t="s">
        <v>6047</v>
      </c>
      <c r="J761" s="10"/>
      <c r="K761" s="8"/>
      <c r="L761" s="10" t="s">
        <v>6047</v>
      </c>
      <c r="M761" s="10" t="s">
        <v>28</v>
      </c>
      <c r="N761" s="10" t="s">
        <v>71</v>
      </c>
    </row>
    <row r="762" spans="1:14" ht="46.2">
      <c r="A762" s="10" t="s">
        <v>4191</v>
      </c>
      <c r="B762" s="8"/>
      <c r="C762" s="10"/>
      <c r="D762" s="8" t="s">
        <v>7</v>
      </c>
      <c r="E762" s="10" t="s">
        <v>6559</v>
      </c>
      <c r="F762" s="10" t="s">
        <v>7427</v>
      </c>
      <c r="G762" s="8"/>
      <c r="H762" s="7" t="s">
        <v>6745</v>
      </c>
      <c r="I762" s="10" t="s">
        <v>768</v>
      </c>
      <c r="J762" s="10"/>
      <c r="K762" s="8"/>
      <c r="L762" s="10" t="s">
        <v>768</v>
      </c>
      <c r="M762" s="10" t="s">
        <v>28</v>
      </c>
      <c r="N762" s="10" t="s">
        <v>173</v>
      </c>
    </row>
    <row r="763" spans="1:14" ht="46.2">
      <c r="A763" s="10" t="s">
        <v>4192</v>
      </c>
      <c r="B763" s="8"/>
      <c r="C763" s="10" t="s">
        <v>5284</v>
      </c>
      <c r="D763" s="8" t="s">
        <v>7</v>
      </c>
      <c r="E763" s="10" t="s">
        <v>6559</v>
      </c>
      <c r="F763" s="10" t="s">
        <v>7428</v>
      </c>
      <c r="G763" s="8"/>
      <c r="H763" s="7" t="s">
        <v>6745</v>
      </c>
      <c r="I763" s="10" t="s">
        <v>6048</v>
      </c>
      <c r="J763" s="10"/>
      <c r="K763" s="8"/>
      <c r="L763" s="10" t="s">
        <v>6048</v>
      </c>
      <c r="M763" s="10" t="s">
        <v>28</v>
      </c>
      <c r="N763" s="10" t="s">
        <v>173</v>
      </c>
    </row>
    <row r="764" spans="1:14" ht="46.2">
      <c r="A764" s="10" t="s">
        <v>4193</v>
      </c>
      <c r="B764" s="8"/>
      <c r="C764" s="10" t="s">
        <v>5285</v>
      </c>
      <c r="D764" s="8" t="s">
        <v>7</v>
      </c>
      <c r="E764" s="10" t="s">
        <v>219</v>
      </c>
      <c r="F764" s="10" t="s">
        <v>7429</v>
      </c>
      <c r="G764" s="8"/>
      <c r="H764" s="7" t="s">
        <v>6745</v>
      </c>
      <c r="I764" s="10" t="s">
        <v>6049</v>
      </c>
      <c r="J764" s="10"/>
      <c r="K764" s="8"/>
      <c r="L764" s="10" t="s">
        <v>6049</v>
      </c>
      <c r="M764" s="10" t="s">
        <v>28</v>
      </c>
      <c r="N764" s="10" t="s">
        <v>71</v>
      </c>
    </row>
    <row r="765" spans="1:14" ht="69">
      <c r="A765" s="10" t="s">
        <v>4194</v>
      </c>
      <c r="B765" s="8"/>
      <c r="C765" s="10" t="s">
        <v>5286</v>
      </c>
      <c r="D765" s="8" t="s">
        <v>7</v>
      </c>
      <c r="E765" s="10" t="s">
        <v>6560</v>
      </c>
      <c r="F765" s="10" t="s">
        <v>7430</v>
      </c>
      <c r="G765" s="8"/>
      <c r="H765" s="7" t="s">
        <v>6745</v>
      </c>
      <c r="I765" s="10" t="s">
        <v>8073</v>
      </c>
      <c r="J765" s="10"/>
      <c r="K765" s="8"/>
      <c r="L765" s="10" t="s">
        <v>8073</v>
      </c>
      <c r="M765" s="10" t="s">
        <v>28</v>
      </c>
      <c r="N765" s="10" t="s">
        <v>6726</v>
      </c>
    </row>
    <row r="766" spans="1:14" ht="69">
      <c r="A766" s="10" t="s">
        <v>4195</v>
      </c>
      <c r="B766" s="8"/>
      <c r="C766" s="10" t="s">
        <v>5287</v>
      </c>
      <c r="D766" s="8" t="s">
        <v>7</v>
      </c>
      <c r="E766" s="10" t="s">
        <v>917</v>
      </c>
      <c r="F766" s="10" t="s">
        <v>7431</v>
      </c>
      <c r="G766" s="8"/>
      <c r="H766" s="7" t="s">
        <v>6745</v>
      </c>
      <c r="I766" s="10" t="s">
        <v>6050</v>
      </c>
      <c r="J766" s="10"/>
      <c r="K766" s="8"/>
      <c r="L766" s="10" t="s">
        <v>6050</v>
      </c>
      <c r="M766" s="10" t="s">
        <v>28</v>
      </c>
      <c r="N766" s="10" t="s">
        <v>6726</v>
      </c>
    </row>
    <row r="767" spans="1:14" ht="69">
      <c r="A767" s="10" t="s">
        <v>4196</v>
      </c>
      <c r="B767" s="8"/>
      <c r="C767" s="10" t="s">
        <v>5288</v>
      </c>
      <c r="D767" s="8" t="s">
        <v>7</v>
      </c>
      <c r="E767" s="10" t="s">
        <v>917</v>
      </c>
      <c r="F767" s="10" t="s">
        <v>7432</v>
      </c>
      <c r="G767" s="8"/>
      <c r="H767" s="7" t="s">
        <v>6745</v>
      </c>
      <c r="I767" s="10" t="s">
        <v>6051</v>
      </c>
      <c r="J767" s="10"/>
      <c r="K767" s="8"/>
      <c r="L767" s="10" t="s">
        <v>6051</v>
      </c>
      <c r="M767" s="10" t="s">
        <v>28</v>
      </c>
      <c r="N767" s="10" t="s">
        <v>6726</v>
      </c>
    </row>
    <row r="768" spans="1:14" ht="57.6">
      <c r="A768" s="10" t="s">
        <v>4197</v>
      </c>
      <c r="B768" s="8"/>
      <c r="C768" s="10" t="s">
        <v>5289</v>
      </c>
      <c r="D768" s="8" t="s">
        <v>7</v>
      </c>
      <c r="E768" s="10" t="s">
        <v>6293</v>
      </c>
      <c r="F768" s="10" t="s">
        <v>7433</v>
      </c>
      <c r="G768" s="8"/>
      <c r="H768" s="7" t="s">
        <v>6745</v>
      </c>
      <c r="I768" s="10" t="s">
        <v>5734</v>
      </c>
      <c r="J768" s="10"/>
      <c r="K768" s="8"/>
      <c r="L768" s="10" t="s">
        <v>5734</v>
      </c>
      <c r="M768" s="10" t="s">
        <v>28</v>
      </c>
      <c r="N768" s="10" t="s">
        <v>2228</v>
      </c>
    </row>
    <row r="769" spans="1:14" ht="57.6">
      <c r="A769" s="10" t="s">
        <v>4198</v>
      </c>
      <c r="B769" s="8"/>
      <c r="C769" s="10" t="s">
        <v>5290</v>
      </c>
      <c r="D769" s="8" t="s">
        <v>7</v>
      </c>
      <c r="E769" s="10" t="s">
        <v>6293</v>
      </c>
      <c r="F769" s="10" t="s">
        <v>7434</v>
      </c>
      <c r="G769" s="8"/>
      <c r="H769" s="7" t="s">
        <v>6745</v>
      </c>
      <c r="I769" s="10" t="s">
        <v>6052</v>
      </c>
      <c r="J769" s="10"/>
      <c r="K769" s="8"/>
      <c r="L769" s="10" t="s">
        <v>6052</v>
      </c>
      <c r="M769" s="10" t="s">
        <v>28</v>
      </c>
      <c r="N769" s="10" t="s">
        <v>2228</v>
      </c>
    </row>
    <row r="770" spans="1:14" ht="46.2">
      <c r="A770" s="10" t="s">
        <v>4199</v>
      </c>
      <c r="B770" s="8"/>
      <c r="C770" s="10" t="s">
        <v>5291</v>
      </c>
      <c r="D770" s="8" t="s">
        <v>7</v>
      </c>
      <c r="E770" s="10" t="s">
        <v>6561</v>
      </c>
      <c r="F770" s="10" t="s">
        <v>7435</v>
      </c>
      <c r="G770" s="8"/>
      <c r="H770" s="7" t="s">
        <v>6745</v>
      </c>
      <c r="I770" s="10" t="s">
        <v>6053</v>
      </c>
      <c r="J770" s="10"/>
      <c r="K770" s="8"/>
      <c r="L770" s="10" t="s">
        <v>6053</v>
      </c>
      <c r="M770" s="10" t="s">
        <v>28</v>
      </c>
      <c r="N770" s="10" t="s">
        <v>1670</v>
      </c>
    </row>
    <row r="771" spans="1:14" ht="46.2">
      <c r="A771" s="10" t="s">
        <v>4200</v>
      </c>
      <c r="B771" s="8"/>
      <c r="C771" s="10" t="s">
        <v>5292</v>
      </c>
      <c r="D771" s="8" t="s">
        <v>7</v>
      </c>
      <c r="E771" s="10" t="s">
        <v>6562</v>
      </c>
      <c r="F771" s="10" t="s">
        <v>7436</v>
      </c>
      <c r="G771" s="8"/>
      <c r="H771" s="7" t="s">
        <v>6745</v>
      </c>
      <c r="I771" s="10" t="s">
        <v>806</v>
      </c>
      <c r="J771" s="10"/>
      <c r="K771" s="8"/>
      <c r="L771" s="10" t="s">
        <v>806</v>
      </c>
      <c r="M771" s="10" t="s">
        <v>28</v>
      </c>
      <c r="N771" s="10" t="s">
        <v>527</v>
      </c>
    </row>
    <row r="772" spans="1:14" ht="46.2">
      <c r="A772" s="10" t="s">
        <v>4201</v>
      </c>
      <c r="B772" s="8"/>
      <c r="C772" s="10" t="s">
        <v>5293</v>
      </c>
      <c r="D772" s="8" t="s">
        <v>7</v>
      </c>
      <c r="E772" s="10" t="s">
        <v>6563</v>
      </c>
      <c r="F772" s="10" t="s">
        <v>7437</v>
      </c>
      <c r="G772" s="8"/>
      <c r="H772" s="7" t="s">
        <v>6745</v>
      </c>
      <c r="I772" s="10" t="s">
        <v>8034</v>
      </c>
      <c r="J772" s="10"/>
      <c r="K772" s="8"/>
      <c r="L772" s="10" t="s">
        <v>8034</v>
      </c>
      <c r="M772" s="10" t="s">
        <v>28</v>
      </c>
      <c r="N772" s="10" t="s">
        <v>833</v>
      </c>
    </row>
    <row r="773" spans="1:14" ht="46.2">
      <c r="A773" s="10" t="s">
        <v>4202</v>
      </c>
      <c r="B773" s="8"/>
      <c r="C773" s="10" t="s">
        <v>5294</v>
      </c>
      <c r="D773" s="8" t="s">
        <v>7</v>
      </c>
      <c r="E773" s="10" t="s">
        <v>219</v>
      </c>
      <c r="F773" s="10" t="s">
        <v>7438</v>
      </c>
      <c r="G773" s="8"/>
      <c r="H773" s="7" t="s">
        <v>6745</v>
      </c>
      <c r="I773" s="10" t="s">
        <v>6054</v>
      </c>
      <c r="J773" s="10"/>
      <c r="K773" s="8"/>
      <c r="L773" s="10" t="s">
        <v>6054</v>
      </c>
      <c r="M773" s="10" t="s">
        <v>28</v>
      </c>
      <c r="N773" s="10" t="s">
        <v>833</v>
      </c>
    </row>
    <row r="774" spans="1:14" ht="80.400000000000006">
      <c r="A774" s="10" t="s">
        <v>7920</v>
      </c>
      <c r="B774" s="8"/>
      <c r="C774" s="10" t="s">
        <v>5579</v>
      </c>
      <c r="D774" s="8" t="s">
        <v>7</v>
      </c>
      <c r="E774" s="10" t="s">
        <v>8144</v>
      </c>
      <c r="F774" s="10" t="s">
        <v>7738</v>
      </c>
      <c r="G774" s="8"/>
      <c r="H774" s="7" t="s">
        <v>6745</v>
      </c>
      <c r="I774" s="10" t="s">
        <v>1406</v>
      </c>
      <c r="J774" s="10"/>
      <c r="K774" s="8"/>
      <c r="L774" s="10" t="s">
        <v>1406</v>
      </c>
      <c r="M774" s="10" t="s">
        <v>28</v>
      </c>
      <c r="N774" s="10" t="s">
        <v>96</v>
      </c>
    </row>
    <row r="775" spans="1:14" ht="46.2">
      <c r="A775" s="10" t="s">
        <v>4203</v>
      </c>
      <c r="B775" s="8"/>
      <c r="C775" s="10" t="s">
        <v>5295</v>
      </c>
      <c r="D775" s="8" t="s">
        <v>7</v>
      </c>
      <c r="E775" s="10" t="s">
        <v>6385</v>
      </c>
      <c r="F775" s="10" t="s">
        <v>7439</v>
      </c>
      <c r="G775" s="8"/>
      <c r="H775" s="7" t="s">
        <v>6745</v>
      </c>
      <c r="I775" s="10" t="s">
        <v>882</v>
      </c>
      <c r="J775" s="10"/>
      <c r="K775" s="8"/>
      <c r="L775" s="10" t="s">
        <v>882</v>
      </c>
      <c r="M775" s="10" t="s">
        <v>28</v>
      </c>
      <c r="N775" s="10" t="s">
        <v>71</v>
      </c>
    </row>
    <row r="776" spans="1:14" ht="46.2">
      <c r="A776" s="10" t="s">
        <v>7921</v>
      </c>
      <c r="B776" s="8"/>
      <c r="C776" s="10" t="s">
        <v>7982</v>
      </c>
      <c r="D776" s="8" t="s">
        <v>7</v>
      </c>
      <c r="E776" s="10" t="s">
        <v>6621</v>
      </c>
      <c r="F776" s="10" t="s">
        <v>8190</v>
      </c>
      <c r="G776" s="8"/>
      <c r="H776" s="7" t="s">
        <v>6745</v>
      </c>
      <c r="I776" s="10" t="s">
        <v>8026</v>
      </c>
      <c r="J776" s="10"/>
      <c r="K776" s="8"/>
      <c r="L776" s="10" t="s">
        <v>8026</v>
      </c>
      <c r="M776" s="10" t="s">
        <v>28</v>
      </c>
      <c r="N776" s="10"/>
    </row>
    <row r="777" spans="1:14" ht="57.6">
      <c r="A777" s="10" t="s">
        <v>4204</v>
      </c>
      <c r="B777" s="8"/>
      <c r="C777" s="10" t="s">
        <v>5296</v>
      </c>
      <c r="D777" s="8" t="s">
        <v>7</v>
      </c>
      <c r="E777" s="10" t="s">
        <v>6564</v>
      </c>
      <c r="F777" s="10" t="s">
        <v>7440</v>
      </c>
      <c r="G777" s="8"/>
      <c r="H777" s="7" t="s">
        <v>6745</v>
      </c>
      <c r="I777" s="10" t="s">
        <v>1979</v>
      </c>
      <c r="J777" s="10"/>
      <c r="K777" s="8"/>
      <c r="L777" s="10" t="s">
        <v>1979</v>
      </c>
      <c r="M777" s="10" t="s">
        <v>28</v>
      </c>
      <c r="N777" s="10" t="s">
        <v>2178</v>
      </c>
    </row>
    <row r="778" spans="1:14" ht="57.6">
      <c r="A778" s="10" t="s">
        <v>4205</v>
      </c>
      <c r="B778" s="8"/>
      <c r="C778" s="10" t="s">
        <v>5297</v>
      </c>
      <c r="D778" s="8" t="s">
        <v>7</v>
      </c>
      <c r="E778" s="10" t="s">
        <v>6489</v>
      </c>
      <c r="F778" s="10" t="s">
        <v>7441</v>
      </c>
      <c r="G778" s="8"/>
      <c r="H778" s="7" t="s">
        <v>6745</v>
      </c>
      <c r="I778" s="10" t="s">
        <v>6055</v>
      </c>
      <c r="J778" s="10"/>
      <c r="K778" s="8"/>
      <c r="L778" s="10" t="s">
        <v>6055</v>
      </c>
      <c r="M778" s="10" t="s">
        <v>28</v>
      </c>
      <c r="N778" s="10" t="s">
        <v>2178</v>
      </c>
    </row>
    <row r="779" spans="1:14" ht="46.2">
      <c r="A779" s="10" t="s">
        <v>4206</v>
      </c>
      <c r="B779" s="8"/>
      <c r="C779" s="10" t="s">
        <v>5298</v>
      </c>
      <c r="D779" s="8" t="s">
        <v>7</v>
      </c>
      <c r="E779" s="10" t="s">
        <v>6565</v>
      </c>
      <c r="F779" s="10" t="s">
        <v>7442</v>
      </c>
      <c r="G779" s="8"/>
      <c r="H779" s="7" t="s">
        <v>6745</v>
      </c>
      <c r="I779" s="10" t="s">
        <v>2697</v>
      </c>
      <c r="J779" s="10"/>
      <c r="K779" s="8"/>
      <c r="L779" s="10" t="s">
        <v>2697</v>
      </c>
      <c r="M779" s="10" t="s">
        <v>28</v>
      </c>
      <c r="N779" s="10" t="s">
        <v>833</v>
      </c>
    </row>
    <row r="780" spans="1:14" ht="46.2">
      <c r="A780" s="10" t="s">
        <v>7922</v>
      </c>
      <c r="B780" s="8"/>
      <c r="C780" s="10" t="s">
        <v>7983</v>
      </c>
      <c r="D780" s="8" t="s">
        <v>7</v>
      </c>
      <c r="E780" s="10" t="s">
        <v>8145</v>
      </c>
      <c r="F780" s="10" t="s">
        <v>8191</v>
      </c>
      <c r="G780" s="8"/>
      <c r="H780" s="7" t="s">
        <v>6745</v>
      </c>
      <c r="I780" s="10" t="s">
        <v>8074</v>
      </c>
      <c r="J780" s="10"/>
      <c r="K780" s="8"/>
      <c r="L780" s="10" t="s">
        <v>8074</v>
      </c>
      <c r="M780" s="10" t="s">
        <v>28</v>
      </c>
      <c r="N780" s="10" t="s">
        <v>71</v>
      </c>
    </row>
    <row r="781" spans="1:14" ht="57.6">
      <c r="A781" s="10" t="s">
        <v>4207</v>
      </c>
      <c r="B781" s="8"/>
      <c r="C781" s="10" t="s">
        <v>5299</v>
      </c>
      <c r="D781" s="8" t="s">
        <v>7</v>
      </c>
      <c r="E781" s="10" t="s">
        <v>6457</v>
      </c>
      <c r="F781" s="10" t="s">
        <v>7443</v>
      </c>
      <c r="G781" s="8"/>
      <c r="H781" s="7" t="s">
        <v>6745</v>
      </c>
      <c r="I781" s="10" t="s">
        <v>6056</v>
      </c>
      <c r="J781" s="10"/>
      <c r="K781" s="8"/>
      <c r="L781" s="10" t="s">
        <v>6056</v>
      </c>
      <c r="M781" s="10" t="s">
        <v>28</v>
      </c>
      <c r="N781" s="10" t="s">
        <v>1676</v>
      </c>
    </row>
    <row r="782" spans="1:14" ht="57.6">
      <c r="A782" s="10" t="s">
        <v>2260</v>
      </c>
      <c r="B782" s="8"/>
      <c r="C782" s="10" t="s">
        <v>2261</v>
      </c>
      <c r="D782" s="8" t="s">
        <v>7</v>
      </c>
      <c r="E782" s="10" t="s">
        <v>2262</v>
      </c>
      <c r="F782" s="10" t="s">
        <v>2263</v>
      </c>
      <c r="G782" s="8"/>
      <c r="H782" s="7" t="s">
        <v>6745</v>
      </c>
      <c r="I782" s="10" t="s">
        <v>2264</v>
      </c>
      <c r="J782" s="10"/>
      <c r="K782" s="8"/>
      <c r="L782" s="10" t="s">
        <v>2264</v>
      </c>
      <c r="M782" s="10" t="s">
        <v>28</v>
      </c>
      <c r="N782" s="10" t="s">
        <v>71</v>
      </c>
    </row>
    <row r="783" spans="1:14" ht="46.2">
      <c r="A783" s="10" t="s">
        <v>4208</v>
      </c>
      <c r="B783" s="8"/>
      <c r="C783" s="10" t="s">
        <v>5300</v>
      </c>
      <c r="D783" s="8" t="s">
        <v>7</v>
      </c>
      <c r="E783" s="10" t="s">
        <v>615</v>
      </c>
      <c r="F783" s="10" t="s">
        <v>7444</v>
      </c>
      <c r="G783" s="8"/>
      <c r="H783" s="7" t="s">
        <v>6745</v>
      </c>
      <c r="I783" s="10" t="s">
        <v>6057</v>
      </c>
      <c r="J783" s="10"/>
      <c r="K783" s="8"/>
      <c r="L783" s="10" t="s">
        <v>6057</v>
      </c>
      <c r="M783" s="10" t="s">
        <v>28</v>
      </c>
      <c r="N783" s="10" t="s">
        <v>741</v>
      </c>
    </row>
    <row r="784" spans="1:14" ht="46.2">
      <c r="A784" s="10" t="s">
        <v>7923</v>
      </c>
      <c r="B784" s="8"/>
      <c r="C784" s="10" t="s">
        <v>7984</v>
      </c>
      <c r="D784" s="8" t="s">
        <v>7</v>
      </c>
      <c r="E784" s="10" t="s">
        <v>6621</v>
      </c>
      <c r="F784" s="10" t="s">
        <v>8192</v>
      </c>
      <c r="G784" s="8"/>
      <c r="H784" s="7" t="s">
        <v>6745</v>
      </c>
      <c r="I784" s="10" t="s">
        <v>8075</v>
      </c>
      <c r="J784" s="10"/>
      <c r="K784" s="8"/>
      <c r="L784" s="10" t="s">
        <v>8075</v>
      </c>
      <c r="M784" s="10" t="s">
        <v>28</v>
      </c>
      <c r="N784" s="10" t="s">
        <v>71</v>
      </c>
    </row>
    <row r="785" spans="1:14" ht="46.2">
      <c r="A785" s="10" t="s">
        <v>4209</v>
      </c>
      <c r="B785" s="8"/>
      <c r="C785" s="10" t="s">
        <v>5301</v>
      </c>
      <c r="D785" s="8" t="s">
        <v>7</v>
      </c>
      <c r="E785" s="10" t="s">
        <v>6411</v>
      </c>
      <c r="F785" s="10" t="s">
        <v>7445</v>
      </c>
      <c r="G785" s="8"/>
      <c r="H785" s="7" t="s">
        <v>6745</v>
      </c>
      <c r="I785" s="10" t="s">
        <v>5762</v>
      </c>
      <c r="J785" s="10"/>
      <c r="K785" s="8"/>
      <c r="L785" s="10" t="s">
        <v>5762</v>
      </c>
      <c r="M785" s="10" t="s">
        <v>28</v>
      </c>
      <c r="N785" s="10" t="s">
        <v>692</v>
      </c>
    </row>
    <row r="786" spans="1:14" ht="80.400000000000006">
      <c r="A786" s="10" t="s">
        <v>4210</v>
      </c>
      <c r="B786" s="8"/>
      <c r="C786" s="10" t="s">
        <v>5302</v>
      </c>
      <c r="D786" s="8" t="s">
        <v>7</v>
      </c>
      <c r="E786" s="10" t="s">
        <v>6566</v>
      </c>
      <c r="F786" s="10" t="s">
        <v>7446</v>
      </c>
      <c r="G786" s="8"/>
      <c r="H786" s="7" t="s">
        <v>6745</v>
      </c>
      <c r="I786" s="10" t="s">
        <v>8039</v>
      </c>
      <c r="J786" s="10"/>
      <c r="K786" s="8"/>
      <c r="L786" s="10" t="s">
        <v>8039</v>
      </c>
      <c r="M786" s="10" t="s">
        <v>28</v>
      </c>
      <c r="N786" s="10" t="s">
        <v>71</v>
      </c>
    </row>
    <row r="787" spans="1:14" ht="80.400000000000006">
      <c r="A787" s="10" t="s">
        <v>4211</v>
      </c>
      <c r="B787" s="8"/>
      <c r="C787" s="10" t="s">
        <v>5303</v>
      </c>
      <c r="D787" s="8" t="s">
        <v>7</v>
      </c>
      <c r="E787" s="10" t="s">
        <v>6567</v>
      </c>
      <c r="F787" s="10" t="s">
        <v>7447</v>
      </c>
      <c r="G787" s="8"/>
      <c r="H787" s="7" t="s">
        <v>6745</v>
      </c>
      <c r="I787" s="10" t="s">
        <v>8076</v>
      </c>
      <c r="J787" s="10"/>
      <c r="K787" s="8"/>
      <c r="L787" s="10" t="s">
        <v>8076</v>
      </c>
      <c r="M787" s="10" t="s">
        <v>28</v>
      </c>
      <c r="N787" s="10" t="s">
        <v>96</v>
      </c>
    </row>
    <row r="788" spans="1:14" ht="46.2">
      <c r="A788" s="10" t="s">
        <v>4212</v>
      </c>
      <c r="B788" s="8"/>
      <c r="C788" s="10" t="s">
        <v>5304</v>
      </c>
      <c r="D788" s="8" t="s">
        <v>7</v>
      </c>
      <c r="E788" s="10" t="s">
        <v>917</v>
      </c>
      <c r="F788" s="10" t="s">
        <v>7448</v>
      </c>
      <c r="G788" s="8"/>
      <c r="H788" s="7" t="s">
        <v>6745</v>
      </c>
      <c r="I788" s="10" t="s">
        <v>6058</v>
      </c>
      <c r="J788" s="10"/>
      <c r="K788" s="8"/>
      <c r="L788" s="10" t="s">
        <v>6058</v>
      </c>
      <c r="M788" s="10" t="s">
        <v>28</v>
      </c>
      <c r="N788" s="10" t="s">
        <v>71</v>
      </c>
    </row>
    <row r="789" spans="1:14" ht="46.2">
      <c r="A789" s="10" t="s">
        <v>4213</v>
      </c>
      <c r="B789" s="8"/>
      <c r="C789" s="10" t="s">
        <v>5305</v>
      </c>
      <c r="D789" s="8" t="s">
        <v>7</v>
      </c>
      <c r="E789" s="10" t="s">
        <v>917</v>
      </c>
      <c r="F789" s="10" t="s">
        <v>7449</v>
      </c>
      <c r="G789" s="8"/>
      <c r="H789" s="7" t="s">
        <v>6745</v>
      </c>
      <c r="I789" s="10" t="s">
        <v>6059</v>
      </c>
      <c r="J789" s="10"/>
      <c r="K789" s="8"/>
      <c r="L789" s="10" t="s">
        <v>6059</v>
      </c>
      <c r="M789" s="10" t="s">
        <v>28</v>
      </c>
      <c r="N789" s="10" t="s">
        <v>6737</v>
      </c>
    </row>
    <row r="790" spans="1:14" ht="91.8">
      <c r="A790" s="10" t="s">
        <v>4214</v>
      </c>
      <c r="B790" s="8"/>
      <c r="C790" s="10" t="s">
        <v>5306</v>
      </c>
      <c r="D790" s="8" t="s">
        <v>7</v>
      </c>
      <c r="E790" s="10" t="s">
        <v>6272</v>
      </c>
      <c r="F790" s="10" t="s">
        <v>7450</v>
      </c>
      <c r="G790" s="8"/>
      <c r="H790" s="7" t="s">
        <v>6745</v>
      </c>
      <c r="I790" s="10" t="s">
        <v>2990</v>
      </c>
      <c r="J790" s="10">
        <v>365</v>
      </c>
      <c r="K790" s="8"/>
      <c r="L790" s="10" t="s">
        <v>2990</v>
      </c>
      <c r="M790" s="10" t="s">
        <v>28</v>
      </c>
      <c r="N790" s="10" t="s">
        <v>1407</v>
      </c>
    </row>
    <row r="791" spans="1:14" ht="46.2">
      <c r="A791" s="10" t="s">
        <v>4215</v>
      </c>
      <c r="B791" s="8"/>
      <c r="C791" s="10" t="s">
        <v>5307</v>
      </c>
      <c r="D791" s="8" t="s">
        <v>7</v>
      </c>
      <c r="E791" s="10" t="s">
        <v>727</v>
      </c>
      <c r="F791" s="10" t="s">
        <v>7451</v>
      </c>
      <c r="G791" s="8"/>
      <c r="H791" s="7" t="s">
        <v>6745</v>
      </c>
      <c r="I791" s="10" t="s">
        <v>6060</v>
      </c>
      <c r="J791" s="10">
        <v>365</v>
      </c>
      <c r="K791" s="8"/>
      <c r="L791" s="10" t="s">
        <v>6060</v>
      </c>
      <c r="M791" s="10" t="s">
        <v>28</v>
      </c>
      <c r="N791" s="10" t="s">
        <v>1594</v>
      </c>
    </row>
    <row r="792" spans="1:14" ht="57.6">
      <c r="A792" s="10" t="s">
        <v>4216</v>
      </c>
      <c r="B792" s="8"/>
      <c r="C792" s="10" t="s">
        <v>5308</v>
      </c>
      <c r="D792" s="8" t="s">
        <v>7</v>
      </c>
      <c r="E792" s="10" t="s">
        <v>6378</v>
      </c>
      <c r="F792" s="10" t="s">
        <v>7452</v>
      </c>
      <c r="G792" s="8"/>
      <c r="H792" s="7" t="s">
        <v>6745</v>
      </c>
      <c r="I792" s="10" t="s">
        <v>1645</v>
      </c>
      <c r="J792" s="10"/>
      <c r="K792" s="8"/>
      <c r="L792" s="10" t="s">
        <v>1645</v>
      </c>
      <c r="M792" s="10" t="s">
        <v>28</v>
      </c>
      <c r="N792" s="10" t="s">
        <v>1594</v>
      </c>
    </row>
    <row r="793" spans="1:14" ht="46.2">
      <c r="A793" s="10" t="s">
        <v>4217</v>
      </c>
      <c r="B793" s="8"/>
      <c r="C793" s="10" t="s">
        <v>5309</v>
      </c>
      <c r="D793" s="8" t="s">
        <v>7</v>
      </c>
      <c r="E793" s="10" t="s">
        <v>917</v>
      </c>
      <c r="F793" s="10" t="s">
        <v>7453</v>
      </c>
      <c r="G793" s="8"/>
      <c r="H793" s="7" t="s">
        <v>6745</v>
      </c>
      <c r="I793" s="10" t="s">
        <v>6061</v>
      </c>
      <c r="J793" s="10"/>
      <c r="K793" s="8"/>
      <c r="L793" s="10" t="s">
        <v>6061</v>
      </c>
      <c r="M793" s="10" t="s">
        <v>28</v>
      </c>
      <c r="N793" s="10" t="s">
        <v>833</v>
      </c>
    </row>
    <row r="794" spans="1:14" ht="46.2">
      <c r="A794" s="10" t="s">
        <v>4218</v>
      </c>
      <c r="B794" s="8"/>
      <c r="C794" s="10" t="s">
        <v>5310</v>
      </c>
      <c r="D794" s="8" t="s">
        <v>7</v>
      </c>
      <c r="E794" s="10" t="s">
        <v>917</v>
      </c>
      <c r="F794" s="10" t="s">
        <v>7454</v>
      </c>
      <c r="G794" s="8"/>
      <c r="H794" s="7" t="s">
        <v>6745</v>
      </c>
      <c r="I794" s="10" t="s">
        <v>6062</v>
      </c>
      <c r="J794" s="10"/>
      <c r="K794" s="8"/>
      <c r="L794" s="10" t="s">
        <v>6062</v>
      </c>
      <c r="M794" s="10" t="s">
        <v>28</v>
      </c>
      <c r="N794" s="10" t="s">
        <v>2496</v>
      </c>
    </row>
    <row r="795" spans="1:14" ht="46.2">
      <c r="A795" s="10" t="s">
        <v>4219</v>
      </c>
      <c r="B795" s="8"/>
      <c r="C795" s="10" t="s">
        <v>5311</v>
      </c>
      <c r="D795" s="8" t="s">
        <v>7</v>
      </c>
      <c r="E795" s="10" t="s">
        <v>6353</v>
      </c>
      <c r="F795" s="10" t="s">
        <v>7455</v>
      </c>
      <c r="G795" s="8"/>
      <c r="H795" s="7" t="s">
        <v>6745</v>
      </c>
      <c r="I795" s="10" t="s">
        <v>6063</v>
      </c>
      <c r="J795" s="10"/>
      <c r="K795" s="8"/>
      <c r="L795" s="10" t="s">
        <v>6063</v>
      </c>
      <c r="M795" s="10" t="s">
        <v>40</v>
      </c>
      <c r="N795" s="10" t="s">
        <v>71</v>
      </c>
    </row>
    <row r="796" spans="1:14" ht="46.2">
      <c r="A796" s="10" t="s">
        <v>4220</v>
      </c>
      <c r="B796" s="8"/>
      <c r="C796" s="10" t="s">
        <v>5312</v>
      </c>
      <c r="D796" s="8" t="s">
        <v>7</v>
      </c>
      <c r="E796" s="10" t="s">
        <v>219</v>
      </c>
      <c r="F796" s="10" t="s">
        <v>7456</v>
      </c>
      <c r="G796" s="8"/>
      <c r="H796" s="7" t="s">
        <v>6745</v>
      </c>
      <c r="I796" s="10" t="s">
        <v>6064</v>
      </c>
      <c r="J796" s="10"/>
      <c r="K796" s="8"/>
      <c r="L796" s="10" t="s">
        <v>6064</v>
      </c>
      <c r="M796" s="10" t="s">
        <v>28</v>
      </c>
      <c r="N796" s="10" t="s">
        <v>71</v>
      </c>
    </row>
    <row r="797" spans="1:14" ht="46.2">
      <c r="A797" s="10" t="s">
        <v>4221</v>
      </c>
      <c r="B797" s="8"/>
      <c r="C797" s="10" t="s">
        <v>5314</v>
      </c>
      <c r="D797" s="8" t="s">
        <v>7</v>
      </c>
      <c r="E797" s="10" t="s">
        <v>6568</v>
      </c>
      <c r="F797" s="10" t="s">
        <v>7458</v>
      </c>
      <c r="G797" s="8"/>
      <c r="H797" s="7" t="s">
        <v>6745</v>
      </c>
      <c r="I797" s="10" t="s">
        <v>8077</v>
      </c>
      <c r="J797" s="10"/>
      <c r="K797" s="8"/>
      <c r="L797" s="10" t="s">
        <v>8077</v>
      </c>
      <c r="M797" s="10" t="s">
        <v>28</v>
      </c>
      <c r="N797" s="10" t="s">
        <v>71</v>
      </c>
    </row>
    <row r="798" spans="1:14" ht="46.2">
      <c r="A798" s="10" t="s">
        <v>4222</v>
      </c>
      <c r="B798" s="8"/>
      <c r="C798" s="10" t="s">
        <v>5315</v>
      </c>
      <c r="D798" s="8" t="s">
        <v>7</v>
      </c>
      <c r="E798" s="10" t="s">
        <v>6569</v>
      </c>
      <c r="F798" s="10" t="s">
        <v>7459</v>
      </c>
      <c r="G798" s="8"/>
      <c r="H798" s="7" t="s">
        <v>6745</v>
      </c>
      <c r="I798" s="10" t="s">
        <v>6066</v>
      </c>
      <c r="J798" s="10"/>
      <c r="K798" s="8"/>
      <c r="L798" s="10" t="s">
        <v>6066</v>
      </c>
      <c r="M798" s="10" t="s">
        <v>47</v>
      </c>
      <c r="N798" s="10" t="s">
        <v>201</v>
      </c>
    </row>
    <row r="799" spans="1:14" ht="46.2">
      <c r="A799" s="10" t="s">
        <v>4223</v>
      </c>
      <c r="B799" s="8"/>
      <c r="C799" s="10" t="s">
        <v>5316</v>
      </c>
      <c r="D799" s="8" t="s">
        <v>7</v>
      </c>
      <c r="E799" s="10" t="s">
        <v>6353</v>
      </c>
      <c r="F799" s="10" t="s">
        <v>7460</v>
      </c>
      <c r="G799" s="8"/>
      <c r="H799" s="7" t="s">
        <v>6745</v>
      </c>
      <c r="I799" s="10" t="s">
        <v>6067</v>
      </c>
      <c r="J799" s="10"/>
      <c r="K799" s="8"/>
      <c r="L799" s="10" t="s">
        <v>6067</v>
      </c>
      <c r="M799" s="10" t="s">
        <v>40</v>
      </c>
      <c r="N799" s="10" t="s">
        <v>518</v>
      </c>
    </row>
    <row r="800" spans="1:14" ht="57.6">
      <c r="A800" s="10" t="s">
        <v>4224</v>
      </c>
      <c r="B800" s="8"/>
      <c r="C800" s="10" t="s">
        <v>5317</v>
      </c>
      <c r="D800" s="8" t="s">
        <v>7</v>
      </c>
      <c r="E800" s="10" t="s">
        <v>6301</v>
      </c>
      <c r="F800" s="10" t="s">
        <v>7461</v>
      </c>
      <c r="G800" s="8"/>
      <c r="H800" s="7" t="s">
        <v>6745</v>
      </c>
      <c r="I800" s="10" t="s">
        <v>5911</v>
      </c>
      <c r="J800" s="10"/>
      <c r="K800" s="8"/>
      <c r="L800" s="10" t="s">
        <v>5911</v>
      </c>
      <c r="M800" s="10" t="s">
        <v>28</v>
      </c>
      <c r="N800" s="10" t="s">
        <v>1676</v>
      </c>
    </row>
    <row r="801" spans="1:14" ht="46.2">
      <c r="A801" s="10" t="s">
        <v>4225</v>
      </c>
      <c r="B801" s="8"/>
      <c r="C801" s="10" t="s">
        <v>5318</v>
      </c>
      <c r="D801" s="8" t="s">
        <v>7</v>
      </c>
      <c r="E801" s="10" t="s">
        <v>6570</v>
      </c>
      <c r="F801" s="10" t="s">
        <v>7462</v>
      </c>
      <c r="G801" s="8"/>
      <c r="H801" s="7" t="s">
        <v>6745</v>
      </c>
      <c r="I801" s="10" t="s">
        <v>3067</v>
      </c>
      <c r="J801" s="10"/>
      <c r="K801" s="8"/>
      <c r="L801" s="10" t="s">
        <v>3067</v>
      </c>
      <c r="M801" s="10" t="s">
        <v>28</v>
      </c>
      <c r="N801" s="10" t="s">
        <v>71</v>
      </c>
    </row>
    <row r="802" spans="1:14" ht="46.2">
      <c r="A802" s="10" t="s">
        <v>2335</v>
      </c>
      <c r="B802" s="8"/>
      <c r="C802" s="10" t="s">
        <v>2336</v>
      </c>
      <c r="D802" s="8" t="s">
        <v>7</v>
      </c>
      <c r="E802" s="10" t="s">
        <v>2337</v>
      </c>
      <c r="F802" s="10" t="s">
        <v>2338</v>
      </c>
      <c r="G802" s="8"/>
      <c r="H802" s="7" t="s">
        <v>6745</v>
      </c>
      <c r="I802" s="10" t="s">
        <v>464</v>
      </c>
      <c r="J802" s="10"/>
      <c r="K802" s="8"/>
      <c r="L802" s="10" t="s">
        <v>464</v>
      </c>
      <c r="M802" s="10" t="s">
        <v>28</v>
      </c>
      <c r="N802" s="10" t="s">
        <v>71</v>
      </c>
    </row>
    <row r="803" spans="1:14" ht="69">
      <c r="A803" s="10" t="s">
        <v>4226</v>
      </c>
      <c r="B803" s="8"/>
      <c r="C803" s="10" t="s">
        <v>5319</v>
      </c>
      <c r="D803" s="8" t="s">
        <v>7</v>
      </c>
      <c r="E803" s="10" t="s">
        <v>858</v>
      </c>
      <c r="F803" s="10" t="s">
        <v>7463</v>
      </c>
      <c r="G803" s="8"/>
      <c r="H803" s="7" t="s">
        <v>6745</v>
      </c>
      <c r="I803" s="10" t="s">
        <v>6068</v>
      </c>
      <c r="J803" s="10"/>
      <c r="K803" s="8"/>
      <c r="L803" s="10" t="s">
        <v>6068</v>
      </c>
      <c r="M803" s="10" t="s">
        <v>28</v>
      </c>
      <c r="N803" s="10" t="s">
        <v>6726</v>
      </c>
    </row>
    <row r="804" spans="1:14" ht="46.2">
      <c r="A804" s="10" t="s">
        <v>4227</v>
      </c>
      <c r="B804" s="8"/>
      <c r="C804" s="10" t="s">
        <v>5320</v>
      </c>
      <c r="D804" s="8" t="s">
        <v>7</v>
      </c>
      <c r="E804" s="10" t="s">
        <v>6356</v>
      </c>
      <c r="F804" s="10" t="s">
        <v>7464</v>
      </c>
      <c r="G804" s="8"/>
      <c r="H804" s="7" t="s">
        <v>6745</v>
      </c>
      <c r="I804" s="10" t="s">
        <v>3497</v>
      </c>
      <c r="J804" s="10"/>
      <c r="K804" s="8"/>
      <c r="L804" s="10" t="s">
        <v>3497</v>
      </c>
      <c r="M804" s="10" t="s">
        <v>28</v>
      </c>
      <c r="N804" s="10" t="s">
        <v>736</v>
      </c>
    </row>
    <row r="805" spans="1:14" ht="46.2">
      <c r="A805" s="10" t="s">
        <v>4228</v>
      </c>
      <c r="B805" s="8"/>
      <c r="C805" s="10" t="s">
        <v>5321</v>
      </c>
      <c r="D805" s="8" t="s">
        <v>7</v>
      </c>
      <c r="E805" s="10" t="s">
        <v>6486</v>
      </c>
      <c r="F805" s="10" t="s">
        <v>7465</v>
      </c>
      <c r="G805" s="8"/>
      <c r="H805" s="7" t="s">
        <v>6745</v>
      </c>
      <c r="I805" s="10" t="s">
        <v>914</v>
      </c>
      <c r="J805" s="10">
        <v>180</v>
      </c>
      <c r="K805" s="8"/>
      <c r="L805" s="10" t="s">
        <v>914</v>
      </c>
      <c r="M805" s="10" t="s">
        <v>28</v>
      </c>
      <c r="N805" s="10" t="s">
        <v>736</v>
      </c>
    </row>
    <row r="806" spans="1:14" ht="80.400000000000006">
      <c r="A806" s="10" t="s">
        <v>4229</v>
      </c>
      <c r="B806" s="8"/>
      <c r="C806" s="10" t="s">
        <v>5322</v>
      </c>
      <c r="D806" s="8" t="s">
        <v>7</v>
      </c>
      <c r="E806" s="10" t="s">
        <v>124</v>
      </c>
      <c r="F806" s="10" t="s">
        <v>7466</v>
      </c>
      <c r="G806" s="8"/>
      <c r="H806" s="7" t="s">
        <v>6745</v>
      </c>
      <c r="I806" s="10" t="s">
        <v>2697</v>
      </c>
      <c r="J806" s="10">
        <v>365</v>
      </c>
      <c r="K806" s="8"/>
      <c r="L806" s="10" t="s">
        <v>2697</v>
      </c>
      <c r="M806" s="10" t="s">
        <v>28</v>
      </c>
      <c r="N806" s="10" t="s">
        <v>6729</v>
      </c>
    </row>
    <row r="807" spans="1:14" ht="46.2">
      <c r="A807" s="10" t="s">
        <v>4230</v>
      </c>
      <c r="B807" s="8"/>
      <c r="C807" s="10" t="s">
        <v>5323</v>
      </c>
      <c r="D807" s="8" t="s">
        <v>7</v>
      </c>
      <c r="E807" s="10" t="s">
        <v>858</v>
      </c>
      <c r="F807" s="10" t="s">
        <v>7467</v>
      </c>
      <c r="G807" s="8"/>
      <c r="H807" s="7" t="s">
        <v>6745</v>
      </c>
      <c r="I807" s="10" t="s">
        <v>6069</v>
      </c>
      <c r="J807" s="10"/>
      <c r="K807" s="8"/>
      <c r="L807" s="10" t="s">
        <v>6069</v>
      </c>
      <c r="M807" s="10" t="s">
        <v>28</v>
      </c>
      <c r="N807" s="10" t="s">
        <v>736</v>
      </c>
    </row>
    <row r="808" spans="1:14" ht="46.2">
      <c r="A808" s="10" t="s">
        <v>4231</v>
      </c>
      <c r="B808" s="8"/>
      <c r="C808" s="10" t="s">
        <v>5324</v>
      </c>
      <c r="D808" s="8" t="s">
        <v>7</v>
      </c>
      <c r="E808" s="10" t="s">
        <v>858</v>
      </c>
      <c r="F808" s="10" t="s">
        <v>7468</v>
      </c>
      <c r="G808" s="8"/>
      <c r="H808" s="7" t="s">
        <v>6745</v>
      </c>
      <c r="I808" s="10" t="s">
        <v>6070</v>
      </c>
      <c r="J808" s="10"/>
      <c r="K808" s="8"/>
      <c r="L808" s="10" t="s">
        <v>6070</v>
      </c>
      <c r="M808" s="10" t="s">
        <v>28</v>
      </c>
      <c r="N808" s="10" t="s">
        <v>736</v>
      </c>
    </row>
    <row r="809" spans="1:14" ht="46.2">
      <c r="A809" s="10" t="s">
        <v>4232</v>
      </c>
      <c r="B809" s="8"/>
      <c r="C809" s="10" t="s">
        <v>5325</v>
      </c>
      <c r="D809" s="8" t="s">
        <v>7</v>
      </c>
      <c r="E809" s="10" t="s">
        <v>727</v>
      </c>
      <c r="F809" s="10" t="s">
        <v>7469</v>
      </c>
      <c r="G809" s="8"/>
      <c r="H809" s="7" t="s">
        <v>6745</v>
      </c>
      <c r="I809" s="10" t="s">
        <v>854</v>
      </c>
      <c r="J809" s="10"/>
      <c r="K809" s="8"/>
      <c r="L809" s="10" t="s">
        <v>854</v>
      </c>
      <c r="M809" s="10" t="s">
        <v>28</v>
      </c>
      <c r="N809" s="10" t="s">
        <v>736</v>
      </c>
    </row>
    <row r="810" spans="1:14" ht="57.6">
      <c r="A810" s="10" t="s">
        <v>4233</v>
      </c>
      <c r="B810" s="8"/>
      <c r="C810" s="10" t="s">
        <v>5326</v>
      </c>
      <c r="D810" s="8" t="s">
        <v>7</v>
      </c>
      <c r="E810" s="10" t="s">
        <v>6293</v>
      </c>
      <c r="F810" s="10" t="s">
        <v>7470</v>
      </c>
      <c r="G810" s="8"/>
      <c r="H810" s="7" t="s">
        <v>6745</v>
      </c>
      <c r="I810" s="10" t="s">
        <v>6071</v>
      </c>
      <c r="J810" s="10"/>
      <c r="K810" s="8"/>
      <c r="L810" s="10" t="s">
        <v>6071</v>
      </c>
      <c r="M810" s="10" t="s">
        <v>28</v>
      </c>
      <c r="N810" s="10" t="s">
        <v>6724</v>
      </c>
    </row>
    <row r="811" spans="1:14" ht="57.6">
      <c r="A811" s="10" t="s">
        <v>4234</v>
      </c>
      <c r="B811" s="8"/>
      <c r="C811" s="10" t="s">
        <v>5327</v>
      </c>
      <c r="D811" s="8" t="s">
        <v>7</v>
      </c>
      <c r="E811" s="10" t="s">
        <v>6293</v>
      </c>
      <c r="F811" s="10" t="s">
        <v>7471</v>
      </c>
      <c r="G811" s="8"/>
      <c r="H811" s="7" t="s">
        <v>6745</v>
      </c>
      <c r="I811" s="10" t="s">
        <v>768</v>
      </c>
      <c r="J811" s="10"/>
      <c r="K811" s="8"/>
      <c r="L811" s="10" t="s">
        <v>768</v>
      </c>
      <c r="M811" s="10" t="s">
        <v>28</v>
      </c>
      <c r="N811" s="10" t="s">
        <v>6724</v>
      </c>
    </row>
    <row r="812" spans="1:14" ht="46.2">
      <c r="A812" s="10" t="s">
        <v>4235</v>
      </c>
      <c r="B812" s="8"/>
      <c r="C812" s="10" t="s">
        <v>5328</v>
      </c>
      <c r="D812" s="8" t="s">
        <v>7</v>
      </c>
      <c r="E812" s="10" t="s">
        <v>727</v>
      </c>
      <c r="F812" s="10" t="s">
        <v>7472</v>
      </c>
      <c r="G812" s="8"/>
      <c r="H812" s="7" t="s">
        <v>6745</v>
      </c>
      <c r="I812" s="10" t="s">
        <v>5857</v>
      </c>
      <c r="J812" s="10"/>
      <c r="K812" s="8"/>
      <c r="L812" s="10" t="s">
        <v>5857</v>
      </c>
      <c r="M812" s="10" t="s">
        <v>28</v>
      </c>
      <c r="N812" s="10" t="s">
        <v>71</v>
      </c>
    </row>
    <row r="813" spans="1:14" ht="80.400000000000006">
      <c r="A813" s="10" t="s">
        <v>4236</v>
      </c>
      <c r="B813" s="8"/>
      <c r="C813" s="10" t="s">
        <v>5329</v>
      </c>
      <c r="D813" s="8" t="s">
        <v>7</v>
      </c>
      <c r="E813" s="10" t="s">
        <v>6571</v>
      </c>
      <c r="F813" s="10" t="s">
        <v>7473</v>
      </c>
      <c r="G813" s="8"/>
      <c r="H813" s="7" t="s">
        <v>6745</v>
      </c>
      <c r="I813" s="10" t="s">
        <v>172</v>
      </c>
      <c r="J813" s="10"/>
      <c r="K813" s="8"/>
      <c r="L813" s="10" t="s">
        <v>172</v>
      </c>
      <c r="M813" s="10" t="s">
        <v>28</v>
      </c>
      <c r="N813" s="10" t="s">
        <v>268</v>
      </c>
    </row>
    <row r="814" spans="1:14" ht="57.6">
      <c r="A814" s="10" t="s">
        <v>4237</v>
      </c>
      <c r="B814" s="8"/>
      <c r="C814" s="10" t="s">
        <v>5330</v>
      </c>
      <c r="D814" s="8" t="s">
        <v>7</v>
      </c>
      <c r="E814" s="10" t="s">
        <v>6572</v>
      </c>
      <c r="F814" s="10" t="s">
        <v>7474</v>
      </c>
      <c r="G814" s="8"/>
      <c r="H814" s="7" t="s">
        <v>6745</v>
      </c>
      <c r="I814" s="10" t="s">
        <v>6072</v>
      </c>
      <c r="J814" s="10"/>
      <c r="K814" s="8"/>
      <c r="L814" s="10" t="s">
        <v>6072</v>
      </c>
      <c r="M814" s="10" t="s">
        <v>47</v>
      </c>
      <c r="N814" s="10" t="s">
        <v>639</v>
      </c>
    </row>
    <row r="815" spans="1:14" ht="57.6">
      <c r="A815" s="10" t="s">
        <v>4238</v>
      </c>
      <c r="B815" s="8"/>
      <c r="C815" s="10" t="s">
        <v>5331</v>
      </c>
      <c r="D815" s="8" t="s">
        <v>7</v>
      </c>
      <c r="E815" s="10" t="s">
        <v>6573</v>
      </c>
      <c r="F815" s="10" t="s">
        <v>7475</v>
      </c>
      <c r="G815" s="8"/>
      <c r="H815" s="7" t="s">
        <v>6745</v>
      </c>
      <c r="I815" s="10" t="s">
        <v>8078</v>
      </c>
      <c r="J815" s="10"/>
      <c r="K815" s="8"/>
      <c r="L815" s="10" t="s">
        <v>8078</v>
      </c>
      <c r="M815" s="10" t="s">
        <v>47</v>
      </c>
      <c r="N815" s="10" t="s">
        <v>71</v>
      </c>
    </row>
    <row r="816" spans="1:14" ht="46.2">
      <c r="A816" s="10" t="s">
        <v>4239</v>
      </c>
      <c r="B816" s="8"/>
      <c r="C816" s="10"/>
      <c r="D816" s="8" t="s">
        <v>7</v>
      </c>
      <c r="E816" s="10" t="s">
        <v>8</v>
      </c>
      <c r="F816" s="10" t="s">
        <v>7476</v>
      </c>
      <c r="G816" s="8"/>
      <c r="H816" s="7" t="s">
        <v>6745</v>
      </c>
      <c r="I816" s="10" t="s">
        <v>6074</v>
      </c>
      <c r="J816" s="10"/>
      <c r="K816" s="8"/>
      <c r="L816" s="10" t="s">
        <v>6074</v>
      </c>
      <c r="M816" s="10" t="s">
        <v>12</v>
      </c>
      <c r="N816" s="10" t="s">
        <v>1741</v>
      </c>
    </row>
    <row r="817" spans="1:14" ht="46.2">
      <c r="A817" s="10" t="s">
        <v>4240</v>
      </c>
      <c r="B817" s="8"/>
      <c r="C817" s="10" t="s">
        <v>5332</v>
      </c>
      <c r="D817" s="8" t="s">
        <v>7</v>
      </c>
      <c r="E817" s="10" t="s">
        <v>8141</v>
      </c>
      <c r="F817" s="10" t="s">
        <v>7477</v>
      </c>
      <c r="G817" s="8"/>
      <c r="H817" s="7" t="s">
        <v>6745</v>
      </c>
      <c r="I817" s="10" t="s">
        <v>5808</v>
      </c>
      <c r="J817" s="10">
        <v>365</v>
      </c>
      <c r="K817" s="8"/>
      <c r="L817" s="10" t="s">
        <v>5808</v>
      </c>
      <c r="M817" s="10" t="s">
        <v>28</v>
      </c>
      <c r="N817" s="10" t="s">
        <v>833</v>
      </c>
    </row>
    <row r="818" spans="1:14" ht="46.2">
      <c r="A818" s="10" t="s">
        <v>7924</v>
      </c>
      <c r="B818" s="8"/>
      <c r="C818" s="10" t="s">
        <v>7985</v>
      </c>
      <c r="D818" s="8" t="s">
        <v>7</v>
      </c>
      <c r="E818" s="10" t="s">
        <v>6272</v>
      </c>
      <c r="F818" s="10" t="s">
        <v>8193</v>
      </c>
      <c r="G818" s="8"/>
      <c r="H818" s="7" t="s">
        <v>6745</v>
      </c>
      <c r="I818" s="10" t="s">
        <v>255</v>
      </c>
      <c r="J818" s="10"/>
      <c r="K818" s="8"/>
      <c r="L818" s="10" t="s">
        <v>255</v>
      </c>
      <c r="M818" s="10" t="s">
        <v>28</v>
      </c>
      <c r="N818" s="10" t="s">
        <v>71</v>
      </c>
    </row>
    <row r="819" spans="1:14" ht="69">
      <c r="A819" s="10" t="s">
        <v>4241</v>
      </c>
      <c r="B819" s="8"/>
      <c r="C819" s="10" t="s">
        <v>5333</v>
      </c>
      <c r="D819" s="8" t="s">
        <v>7</v>
      </c>
      <c r="E819" s="10" t="s">
        <v>8146</v>
      </c>
      <c r="F819" s="10" t="s">
        <v>7478</v>
      </c>
      <c r="G819" s="8"/>
      <c r="H819" s="7" t="s">
        <v>6745</v>
      </c>
      <c r="I819" s="10" t="s">
        <v>8079</v>
      </c>
      <c r="J819" s="10"/>
      <c r="K819" s="8"/>
      <c r="L819" s="10" t="s">
        <v>8079</v>
      </c>
      <c r="M819" s="10" t="s">
        <v>28</v>
      </c>
      <c r="N819" s="10" t="s">
        <v>6726</v>
      </c>
    </row>
    <row r="820" spans="1:14" ht="69">
      <c r="A820" s="10" t="s">
        <v>4242</v>
      </c>
      <c r="B820" s="8"/>
      <c r="C820" s="10" t="s">
        <v>5333</v>
      </c>
      <c r="D820" s="8" t="s">
        <v>7</v>
      </c>
      <c r="E820" s="10" t="s">
        <v>8146</v>
      </c>
      <c r="F820" s="10" t="s">
        <v>7479</v>
      </c>
      <c r="G820" s="8"/>
      <c r="H820" s="7" t="s">
        <v>6745</v>
      </c>
      <c r="I820" s="10" t="s">
        <v>6075</v>
      </c>
      <c r="J820" s="10"/>
      <c r="K820" s="8"/>
      <c r="L820" s="10" t="s">
        <v>6075</v>
      </c>
      <c r="M820" s="10" t="s">
        <v>28</v>
      </c>
      <c r="N820" s="10" t="s">
        <v>6726</v>
      </c>
    </row>
    <row r="821" spans="1:14" ht="69">
      <c r="A821" s="10" t="s">
        <v>4243</v>
      </c>
      <c r="B821" s="8"/>
      <c r="C821" s="10" t="s">
        <v>5334</v>
      </c>
      <c r="D821" s="8" t="s">
        <v>7</v>
      </c>
      <c r="E821" s="10" t="s">
        <v>917</v>
      </c>
      <c r="F821" s="10" t="s">
        <v>7480</v>
      </c>
      <c r="G821" s="8"/>
      <c r="H821" s="7" t="s">
        <v>6745</v>
      </c>
      <c r="I821" s="10" t="s">
        <v>6076</v>
      </c>
      <c r="J821" s="10"/>
      <c r="K821" s="8"/>
      <c r="L821" s="10" t="s">
        <v>6076</v>
      </c>
      <c r="M821" s="10" t="s">
        <v>28</v>
      </c>
      <c r="N821" s="10" t="s">
        <v>6726</v>
      </c>
    </row>
    <row r="822" spans="1:14" ht="46.2">
      <c r="A822" s="10" t="s">
        <v>4244</v>
      </c>
      <c r="B822" s="8"/>
      <c r="C822" s="10" t="s">
        <v>5335</v>
      </c>
      <c r="D822" s="8" t="s">
        <v>7</v>
      </c>
      <c r="E822" s="10" t="s">
        <v>727</v>
      </c>
      <c r="F822" s="10" t="s">
        <v>7481</v>
      </c>
      <c r="G822" s="8"/>
      <c r="H822" s="7" t="s">
        <v>6745</v>
      </c>
      <c r="I822" s="10" t="s">
        <v>691</v>
      </c>
      <c r="J822" s="10">
        <v>365</v>
      </c>
      <c r="K822" s="8"/>
      <c r="L822" s="10" t="s">
        <v>691</v>
      </c>
      <c r="M822" s="10" t="s">
        <v>28</v>
      </c>
      <c r="N822" s="10" t="s">
        <v>71</v>
      </c>
    </row>
    <row r="823" spans="1:14" ht="46.2">
      <c r="A823" s="10" t="s">
        <v>4245</v>
      </c>
      <c r="B823" s="8"/>
      <c r="C823" s="10" t="s">
        <v>5336</v>
      </c>
      <c r="D823" s="8" t="s">
        <v>7</v>
      </c>
      <c r="E823" s="10" t="s">
        <v>727</v>
      </c>
      <c r="F823" s="10" t="s">
        <v>7482</v>
      </c>
      <c r="G823" s="8"/>
      <c r="H823" s="7" t="s">
        <v>6745</v>
      </c>
      <c r="I823" s="10" t="s">
        <v>6077</v>
      </c>
      <c r="J823" s="10"/>
      <c r="K823" s="8"/>
      <c r="L823" s="10" t="s">
        <v>6077</v>
      </c>
      <c r="M823" s="10" t="s">
        <v>28</v>
      </c>
      <c r="N823" s="10" t="s">
        <v>71</v>
      </c>
    </row>
    <row r="824" spans="1:14" ht="69">
      <c r="A824" s="10" t="s">
        <v>4246</v>
      </c>
      <c r="B824" s="8"/>
      <c r="C824" s="10" t="s">
        <v>5337</v>
      </c>
      <c r="D824" s="8" t="s">
        <v>7</v>
      </c>
      <c r="E824" s="10" t="s">
        <v>6272</v>
      </c>
      <c r="F824" s="10" t="s">
        <v>7483</v>
      </c>
      <c r="G824" s="8"/>
      <c r="H824" s="7" t="s">
        <v>6745</v>
      </c>
      <c r="I824" s="10" t="s">
        <v>5900</v>
      </c>
      <c r="J824" s="10">
        <v>365</v>
      </c>
      <c r="K824" s="8"/>
      <c r="L824" s="10" t="s">
        <v>5900</v>
      </c>
      <c r="M824" s="10" t="s">
        <v>28</v>
      </c>
      <c r="N824" s="10" t="s">
        <v>48</v>
      </c>
    </row>
    <row r="825" spans="1:14" ht="91.8">
      <c r="A825" s="10" t="s">
        <v>4247</v>
      </c>
      <c r="B825" s="8"/>
      <c r="C825" s="10" t="s">
        <v>5338</v>
      </c>
      <c r="D825" s="8" t="s">
        <v>7</v>
      </c>
      <c r="E825" s="10" t="s">
        <v>6574</v>
      </c>
      <c r="F825" s="10" t="s">
        <v>7484</v>
      </c>
      <c r="G825" s="8"/>
      <c r="H825" s="7" t="s">
        <v>6745</v>
      </c>
      <c r="I825" s="10" t="s">
        <v>2610</v>
      </c>
      <c r="J825" s="10"/>
      <c r="K825" s="8"/>
      <c r="L825" s="10" t="s">
        <v>2610</v>
      </c>
      <c r="M825" s="10" t="s">
        <v>28</v>
      </c>
      <c r="N825" s="10" t="s">
        <v>1717</v>
      </c>
    </row>
    <row r="826" spans="1:14" ht="46.2">
      <c r="A826" s="10" t="s">
        <v>4248</v>
      </c>
      <c r="B826" s="8"/>
      <c r="C826" s="10"/>
      <c r="D826" s="8" t="s">
        <v>7</v>
      </c>
      <c r="E826" s="10" t="s">
        <v>8</v>
      </c>
      <c r="F826" s="10" t="s">
        <v>7485</v>
      </c>
      <c r="G826" s="8"/>
      <c r="H826" s="7" t="s">
        <v>6745</v>
      </c>
      <c r="I826" s="10" t="s">
        <v>2454</v>
      </c>
      <c r="J826" s="10"/>
      <c r="K826" s="8"/>
      <c r="L826" s="10" t="s">
        <v>2454</v>
      </c>
      <c r="M826" s="10" t="s">
        <v>12</v>
      </c>
      <c r="N826" s="10" t="s">
        <v>71</v>
      </c>
    </row>
    <row r="827" spans="1:14" ht="80.400000000000006">
      <c r="A827" s="10" t="s">
        <v>4249</v>
      </c>
      <c r="B827" s="8"/>
      <c r="C827" s="10" t="s">
        <v>5339</v>
      </c>
      <c r="D827" s="8" t="s">
        <v>7</v>
      </c>
      <c r="E827" s="10" t="s">
        <v>219</v>
      </c>
      <c r="F827" s="10" t="s">
        <v>7486</v>
      </c>
      <c r="G827" s="8"/>
      <c r="H827" s="7" t="s">
        <v>6745</v>
      </c>
      <c r="I827" s="10" t="s">
        <v>6078</v>
      </c>
      <c r="J827" s="10"/>
      <c r="K827" s="8"/>
      <c r="L827" s="10" t="s">
        <v>6078</v>
      </c>
      <c r="M827" s="10" t="s">
        <v>28</v>
      </c>
      <c r="N827" s="10" t="s">
        <v>96</v>
      </c>
    </row>
    <row r="828" spans="1:14" ht="80.400000000000006">
      <c r="A828" s="10" t="s">
        <v>4250</v>
      </c>
      <c r="B828" s="8"/>
      <c r="C828" s="10" t="s">
        <v>5340</v>
      </c>
      <c r="D828" s="8" t="s">
        <v>7</v>
      </c>
      <c r="E828" s="10" t="s">
        <v>6575</v>
      </c>
      <c r="F828" s="10" t="s">
        <v>7487</v>
      </c>
      <c r="G828" s="8"/>
      <c r="H828" s="7" t="s">
        <v>6745</v>
      </c>
      <c r="I828" s="10" t="s">
        <v>6079</v>
      </c>
      <c r="J828" s="10"/>
      <c r="K828" s="8"/>
      <c r="L828" s="10" t="s">
        <v>6079</v>
      </c>
      <c r="M828" s="10" t="s">
        <v>28</v>
      </c>
      <c r="N828" s="10" t="s">
        <v>96</v>
      </c>
    </row>
    <row r="829" spans="1:14" ht="46.2">
      <c r="A829" s="10" t="s">
        <v>4251</v>
      </c>
      <c r="B829" s="8"/>
      <c r="C829" s="10" t="s">
        <v>5341</v>
      </c>
      <c r="D829" s="8" t="s">
        <v>7</v>
      </c>
      <c r="E829" s="10" t="s">
        <v>6576</v>
      </c>
      <c r="F829" s="10" t="s">
        <v>7488</v>
      </c>
      <c r="G829" s="8"/>
      <c r="H829" s="7" t="s">
        <v>6745</v>
      </c>
      <c r="I829" s="10" t="s">
        <v>8080</v>
      </c>
      <c r="J829" s="10"/>
      <c r="K829" s="8"/>
      <c r="L829" s="10" t="s">
        <v>8080</v>
      </c>
      <c r="M829" s="10" t="s">
        <v>47</v>
      </c>
      <c r="N829" s="10" t="s">
        <v>833</v>
      </c>
    </row>
    <row r="830" spans="1:14" ht="57.6">
      <c r="A830" s="10" t="s">
        <v>4252</v>
      </c>
      <c r="B830" s="8"/>
      <c r="C830" s="10" t="s">
        <v>5342</v>
      </c>
      <c r="D830" s="8" t="s">
        <v>7</v>
      </c>
      <c r="E830" s="10" t="s">
        <v>6577</v>
      </c>
      <c r="F830" s="10" t="s">
        <v>7489</v>
      </c>
      <c r="G830" s="8"/>
      <c r="H830" s="7" t="s">
        <v>6745</v>
      </c>
      <c r="I830" s="10" t="s">
        <v>6080</v>
      </c>
      <c r="J830" s="10"/>
      <c r="K830" s="8"/>
      <c r="L830" s="10" t="s">
        <v>6080</v>
      </c>
      <c r="M830" s="10" t="s">
        <v>47</v>
      </c>
      <c r="N830" s="10" t="s">
        <v>1676</v>
      </c>
    </row>
    <row r="831" spans="1:14" ht="46.2">
      <c r="A831" s="10" t="s">
        <v>4253</v>
      </c>
      <c r="B831" s="8"/>
      <c r="C831" s="10" t="s">
        <v>5343</v>
      </c>
      <c r="D831" s="8" t="s">
        <v>7</v>
      </c>
      <c r="E831" s="10" t="s">
        <v>6272</v>
      </c>
      <c r="F831" s="10" t="s">
        <v>7490</v>
      </c>
      <c r="G831" s="8"/>
      <c r="H831" s="7" t="s">
        <v>6745</v>
      </c>
      <c r="I831" s="10" t="s">
        <v>6081</v>
      </c>
      <c r="J831" s="10"/>
      <c r="K831" s="8"/>
      <c r="L831" s="10" t="s">
        <v>6081</v>
      </c>
      <c r="M831" s="10" t="s">
        <v>28</v>
      </c>
      <c r="N831" s="10" t="s">
        <v>2670</v>
      </c>
    </row>
    <row r="832" spans="1:14" ht="57.6">
      <c r="A832" s="10" t="s">
        <v>4254</v>
      </c>
      <c r="B832" s="8"/>
      <c r="C832" s="10" t="s">
        <v>5344</v>
      </c>
      <c r="D832" s="8" t="s">
        <v>7</v>
      </c>
      <c r="E832" s="10" t="s">
        <v>8134</v>
      </c>
      <c r="F832" s="10" t="s">
        <v>7491</v>
      </c>
      <c r="G832" s="8"/>
      <c r="H832" s="7" t="s">
        <v>6745</v>
      </c>
      <c r="I832" s="10" t="s">
        <v>347</v>
      </c>
      <c r="J832" s="10"/>
      <c r="K832" s="8"/>
      <c r="L832" s="10" t="s">
        <v>347</v>
      </c>
      <c r="M832" s="10" t="s">
        <v>47</v>
      </c>
      <c r="N832" s="10" t="s">
        <v>1676</v>
      </c>
    </row>
    <row r="833" spans="1:14" ht="57.6">
      <c r="A833" s="10" t="s">
        <v>4255</v>
      </c>
      <c r="B833" s="8"/>
      <c r="C833" s="10" t="s">
        <v>5345</v>
      </c>
      <c r="D833" s="8" t="s">
        <v>7</v>
      </c>
      <c r="E833" s="10" t="s">
        <v>6301</v>
      </c>
      <c r="F833" s="10" t="s">
        <v>7492</v>
      </c>
      <c r="G833" s="8"/>
      <c r="H833" s="7" t="s">
        <v>6745</v>
      </c>
      <c r="I833" s="10" t="s">
        <v>5815</v>
      </c>
      <c r="J833" s="10"/>
      <c r="K833" s="8"/>
      <c r="L833" s="10" t="s">
        <v>5815</v>
      </c>
      <c r="M833" s="10" t="s">
        <v>28</v>
      </c>
      <c r="N833" s="10" t="s">
        <v>1676</v>
      </c>
    </row>
    <row r="834" spans="1:14" ht="57.6">
      <c r="A834" s="10" t="s">
        <v>4256</v>
      </c>
      <c r="B834" s="8"/>
      <c r="C834" s="10" t="s">
        <v>5346</v>
      </c>
      <c r="D834" s="8" t="s">
        <v>7</v>
      </c>
      <c r="E834" s="10" t="s">
        <v>159</v>
      </c>
      <c r="F834" s="10" t="s">
        <v>7493</v>
      </c>
      <c r="G834" s="8"/>
      <c r="H834" s="7" t="s">
        <v>6745</v>
      </c>
      <c r="I834" s="10" t="s">
        <v>2736</v>
      </c>
      <c r="J834" s="10">
        <v>365</v>
      </c>
      <c r="K834" s="8"/>
      <c r="L834" s="10" t="s">
        <v>2736</v>
      </c>
      <c r="M834" s="10" t="s">
        <v>28</v>
      </c>
      <c r="N834" s="10" t="s">
        <v>1676</v>
      </c>
    </row>
    <row r="835" spans="1:14" ht="91.8">
      <c r="A835" s="10" t="s">
        <v>4257</v>
      </c>
      <c r="B835" s="8"/>
      <c r="C835" s="10" t="s">
        <v>5347</v>
      </c>
      <c r="D835" s="8" t="s">
        <v>7</v>
      </c>
      <c r="E835" s="10" t="s">
        <v>6363</v>
      </c>
      <c r="F835" s="10" t="s">
        <v>7494</v>
      </c>
      <c r="G835" s="8"/>
      <c r="H835" s="7" t="s">
        <v>6745</v>
      </c>
      <c r="I835" s="10" t="s">
        <v>6082</v>
      </c>
      <c r="J835" s="10"/>
      <c r="K835" s="8"/>
      <c r="L835" s="10" t="s">
        <v>6082</v>
      </c>
      <c r="M835" s="10" t="s">
        <v>40</v>
      </c>
      <c r="N835" s="10" t="s">
        <v>6738</v>
      </c>
    </row>
    <row r="836" spans="1:14" ht="80.400000000000006">
      <c r="A836" s="10" t="s">
        <v>4258</v>
      </c>
      <c r="B836" s="8"/>
      <c r="C836" s="10" t="s">
        <v>5348</v>
      </c>
      <c r="D836" s="8" t="s">
        <v>7</v>
      </c>
      <c r="E836" s="10" t="s">
        <v>219</v>
      </c>
      <c r="F836" s="10" t="s">
        <v>7495</v>
      </c>
      <c r="G836" s="8"/>
      <c r="H836" s="7" t="s">
        <v>6745</v>
      </c>
      <c r="I836" s="10" t="s">
        <v>6083</v>
      </c>
      <c r="J836" s="10"/>
      <c r="K836" s="8"/>
      <c r="L836" s="10" t="s">
        <v>6083</v>
      </c>
      <c r="M836" s="10" t="s">
        <v>28</v>
      </c>
      <c r="N836" s="10" t="s">
        <v>96</v>
      </c>
    </row>
    <row r="837" spans="1:14" ht="46.2">
      <c r="A837" s="10" t="s">
        <v>4259</v>
      </c>
      <c r="B837" s="8"/>
      <c r="C837" s="10" t="s">
        <v>5349</v>
      </c>
      <c r="D837" s="8" t="s">
        <v>7</v>
      </c>
      <c r="E837" s="10" t="s">
        <v>6575</v>
      </c>
      <c r="F837" s="10" t="s">
        <v>7496</v>
      </c>
      <c r="G837" s="8"/>
      <c r="H837" s="7" t="s">
        <v>6745</v>
      </c>
      <c r="I837" s="10" t="s">
        <v>5781</v>
      </c>
      <c r="J837" s="10">
        <v>365</v>
      </c>
      <c r="K837" s="8"/>
      <c r="L837" s="10" t="s">
        <v>5781</v>
      </c>
      <c r="M837" s="10" t="s">
        <v>47</v>
      </c>
      <c r="N837" s="10" t="s">
        <v>71</v>
      </c>
    </row>
    <row r="838" spans="1:14" ht="80.400000000000006">
      <c r="A838" s="10" t="s">
        <v>4260</v>
      </c>
      <c r="B838" s="8"/>
      <c r="C838" s="10" t="s">
        <v>5350</v>
      </c>
      <c r="D838" s="8" t="s">
        <v>7</v>
      </c>
      <c r="E838" s="10" t="s">
        <v>6578</v>
      </c>
      <c r="F838" s="10" t="s">
        <v>7497</v>
      </c>
      <c r="G838" s="8"/>
      <c r="H838" s="7" t="s">
        <v>6745</v>
      </c>
      <c r="I838" s="10" t="s">
        <v>6084</v>
      </c>
      <c r="J838" s="10"/>
      <c r="K838" s="8"/>
      <c r="L838" s="10" t="s">
        <v>6084</v>
      </c>
      <c r="M838" s="10" t="s">
        <v>28</v>
      </c>
      <c r="N838" s="10" t="s">
        <v>96</v>
      </c>
    </row>
    <row r="839" spans="1:14" ht="46.2">
      <c r="A839" s="10" t="s">
        <v>4261</v>
      </c>
      <c r="B839" s="8"/>
      <c r="C839" s="10" t="s">
        <v>5351</v>
      </c>
      <c r="D839" s="8" t="s">
        <v>7</v>
      </c>
      <c r="E839" s="10" t="s">
        <v>4261</v>
      </c>
      <c r="F839" s="10" t="s">
        <v>7498</v>
      </c>
      <c r="G839" s="8"/>
      <c r="H839" s="7" t="s">
        <v>6745</v>
      </c>
      <c r="I839" s="10" t="s">
        <v>6085</v>
      </c>
      <c r="J839" s="10"/>
      <c r="K839" s="8"/>
      <c r="L839" s="10" t="s">
        <v>6085</v>
      </c>
      <c r="M839" s="10" t="s">
        <v>40</v>
      </c>
      <c r="N839" s="10" t="s">
        <v>145</v>
      </c>
    </row>
    <row r="840" spans="1:14" ht="46.2">
      <c r="A840" s="10" t="s">
        <v>7925</v>
      </c>
      <c r="B840" s="8"/>
      <c r="C840" s="10" t="s">
        <v>7986</v>
      </c>
      <c r="D840" s="8" t="s">
        <v>7</v>
      </c>
      <c r="E840" s="10" t="s">
        <v>6353</v>
      </c>
      <c r="F840" s="10" t="s">
        <v>8194</v>
      </c>
      <c r="G840" s="8"/>
      <c r="H840" s="7" t="s">
        <v>6745</v>
      </c>
      <c r="I840" s="10" t="s">
        <v>8081</v>
      </c>
      <c r="J840" s="10"/>
      <c r="K840" s="8"/>
      <c r="L840" s="10" t="s">
        <v>8081</v>
      </c>
      <c r="M840" s="10" t="s">
        <v>40</v>
      </c>
      <c r="N840" s="10" t="s">
        <v>518</v>
      </c>
    </row>
    <row r="841" spans="1:14" ht="46.2">
      <c r="A841" s="10" t="s">
        <v>4262</v>
      </c>
      <c r="B841" s="8"/>
      <c r="C841" s="10" t="s">
        <v>5352</v>
      </c>
      <c r="D841" s="8" t="s">
        <v>7</v>
      </c>
      <c r="E841" s="10" t="s">
        <v>6579</v>
      </c>
      <c r="F841" s="10" t="s">
        <v>7499</v>
      </c>
      <c r="G841" s="8"/>
      <c r="H841" s="7" t="s">
        <v>6745</v>
      </c>
      <c r="I841" s="10" t="s">
        <v>6086</v>
      </c>
      <c r="J841" s="10"/>
      <c r="K841" s="8"/>
      <c r="L841" s="10" t="s">
        <v>6086</v>
      </c>
      <c r="M841" s="10" t="s">
        <v>28</v>
      </c>
      <c r="N841" s="10" t="s">
        <v>368</v>
      </c>
    </row>
    <row r="842" spans="1:14" ht="46.2">
      <c r="A842" s="10" t="s">
        <v>4263</v>
      </c>
      <c r="B842" s="8"/>
      <c r="C842" s="10" t="s">
        <v>5353</v>
      </c>
      <c r="D842" s="8" t="s">
        <v>7</v>
      </c>
      <c r="E842" s="10" t="s">
        <v>6371</v>
      </c>
      <c r="F842" s="10" t="s">
        <v>7500</v>
      </c>
      <c r="G842" s="8"/>
      <c r="H842" s="7" t="s">
        <v>6745</v>
      </c>
      <c r="I842" s="10" t="s">
        <v>8082</v>
      </c>
      <c r="J842" s="10"/>
      <c r="K842" s="8"/>
      <c r="L842" s="10" t="s">
        <v>8082</v>
      </c>
      <c r="M842" s="10" t="s">
        <v>28</v>
      </c>
      <c r="N842" s="10" t="s">
        <v>71</v>
      </c>
    </row>
    <row r="843" spans="1:14" ht="46.2">
      <c r="A843" s="10" t="s">
        <v>4264</v>
      </c>
      <c r="B843" s="8"/>
      <c r="C843" s="10" t="s">
        <v>5354</v>
      </c>
      <c r="D843" s="8" t="s">
        <v>7</v>
      </c>
      <c r="E843" s="10" t="s">
        <v>6580</v>
      </c>
      <c r="F843" s="10" t="s">
        <v>7501</v>
      </c>
      <c r="G843" s="8"/>
      <c r="H843" s="7" t="s">
        <v>6745</v>
      </c>
      <c r="I843" s="10" t="s">
        <v>6087</v>
      </c>
      <c r="J843" s="10"/>
      <c r="K843" s="8"/>
      <c r="L843" s="10" t="s">
        <v>6087</v>
      </c>
      <c r="M843" s="10" t="s">
        <v>47</v>
      </c>
      <c r="N843" s="10" t="s">
        <v>71</v>
      </c>
    </row>
    <row r="844" spans="1:14" ht="57.6">
      <c r="A844" s="10" t="s">
        <v>4265</v>
      </c>
      <c r="B844" s="8"/>
      <c r="C844" s="10" t="s">
        <v>5355</v>
      </c>
      <c r="D844" s="8" t="s">
        <v>7</v>
      </c>
      <c r="E844" s="10" t="s">
        <v>8147</v>
      </c>
      <c r="F844" s="10" t="s">
        <v>7502</v>
      </c>
      <c r="G844" s="8"/>
      <c r="H844" s="7" t="s">
        <v>6745</v>
      </c>
      <c r="I844" s="10" t="s">
        <v>6088</v>
      </c>
      <c r="J844" s="10"/>
      <c r="K844" s="8"/>
      <c r="L844" s="10" t="s">
        <v>6088</v>
      </c>
      <c r="M844" s="10" t="s">
        <v>28</v>
      </c>
      <c r="N844" s="10" t="s">
        <v>71</v>
      </c>
    </row>
    <row r="845" spans="1:14" ht="69">
      <c r="A845" s="10" t="s">
        <v>4266</v>
      </c>
      <c r="B845" s="8"/>
      <c r="C845" s="10" t="s">
        <v>5356</v>
      </c>
      <c r="D845" s="8" t="s">
        <v>7</v>
      </c>
      <c r="E845" s="10" t="s">
        <v>6423</v>
      </c>
      <c r="F845" s="10" t="s">
        <v>7503</v>
      </c>
      <c r="G845" s="8"/>
      <c r="H845" s="7" t="s">
        <v>6745</v>
      </c>
      <c r="I845" s="10" t="s">
        <v>914</v>
      </c>
      <c r="J845" s="10"/>
      <c r="K845" s="8"/>
      <c r="L845" s="10" t="s">
        <v>914</v>
      </c>
      <c r="M845" s="10" t="s">
        <v>28</v>
      </c>
      <c r="N845" s="10" t="s">
        <v>71</v>
      </c>
    </row>
    <row r="846" spans="1:14" ht="46.2">
      <c r="A846" s="10" t="s">
        <v>7926</v>
      </c>
      <c r="B846" s="8"/>
      <c r="C846" s="10" t="s">
        <v>7987</v>
      </c>
      <c r="D846" s="8" t="s">
        <v>7</v>
      </c>
      <c r="E846" s="10" t="s">
        <v>8148</v>
      </c>
      <c r="F846" s="10" t="s">
        <v>8195</v>
      </c>
      <c r="G846" s="8"/>
      <c r="H846" s="7" t="s">
        <v>6745</v>
      </c>
      <c r="I846" s="10" t="s">
        <v>255</v>
      </c>
      <c r="J846" s="10"/>
      <c r="K846" s="8"/>
      <c r="L846" s="10" t="s">
        <v>255</v>
      </c>
      <c r="M846" s="10" t="s">
        <v>28</v>
      </c>
      <c r="N846" s="10" t="s">
        <v>71</v>
      </c>
    </row>
    <row r="847" spans="1:14" ht="46.2">
      <c r="A847" s="10" t="s">
        <v>4267</v>
      </c>
      <c r="B847" s="8"/>
      <c r="C847" s="10" t="s">
        <v>5357</v>
      </c>
      <c r="D847" s="8" t="s">
        <v>7</v>
      </c>
      <c r="E847" s="10" t="s">
        <v>4267</v>
      </c>
      <c r="F847" s="10" t="s">
        <v>7504</v>
      </c>
      <c r="G847" s="8"/>
      <c r="H847" s="7" t="s">
        <v>6745</v>
      </c>
      <c r="I847" s="10" t="s">
        <v>6089</v>
      </c>
      <c r="J847" s="10"/>
      <c r="K847" s="8"/>
      <c r="L847" s="10" t="s">
        <v>6089</v>
      </c>
      <c r="M847" s="10" t="s">
        <v>28</v>
      </c>
      <c r="N847" s="10" t="s">
        <v>71</v>
      </c>
    </row>
    <row r="848" spans="1:14" ht="80.400000000000006">
      <c r="A848" s="10" t="s">
        <v>4268</v>
      </c>
      <c r="B848" s="8"/>
      <c r="C848" s="10" t="s">
        <v>5358</v>
      </c>
      <c r="D848" s="8" t="s">
        <v>7</v>
      </c>
      <c r="E848" s="10" t="s">
        <v>727</v>
      </c>
      <c r="F848" s="10" t="s">
        <v>7505</v>
      </c>
      <c r="G848" s="8"/>
      <c r="H848" s="7" t="s">
        <v>6745</v>
      </c>
      <c r="I848" s="10" t="s">
        <v>6090</v>
      </c>
      <c r="J848" s="10">
        <v>365</v>
      </c>
      <c r="K848" s="8"/>
      <c r="L848" s="10" t="s">
        <v>6090</v>
      </c>
      <c r="M848" s="10" t="s">
        <v>28</v>
      </c>
      <c r="N848" s="10" t="s">
        <v>96</v>
      </c>
    </row>
    <row r="849" spans="1:14" ht="57.6">
      <c r="A849" s="10" t="s">
        <v>4269</v>
      </c>
      <c r="B849" s="8"/>
      <c r="C849" s="10"/>
      <c r="D849" s="8" t="s">
        <v>7</v>
      </c>
      <c r="E849" s="10" t="s">
        <v>8149</v>
      </c>
      <c r="F849" s="10" t="s">
        <v>7506</v>
      </c>
      <c r="G849" s="8"/>
      <c r="H849" s="7" t="s">
        <v>6745</v>
      </c>
      <c r="I849" s="10" t="s">
        <v>914</v>
      </c>
      <c r="J849" s="10"/>
      <c r="K849" s="8"/>
      <c r="L849" s="10" t="s">
        <v>914</v>
      </c>
      <c r="M849" s="10" t="s">
        <v>28</v>
      </c>
      <c r="N849" s="10" t="s">
        <v>1741</v>
      </c>
    </row>
    <row r="850" spans="1:14" ht="46.2">
      <c r="A850" s="10" t="s">
        <v>4270</v>
      </c>
      <c r="B850" s="8"/>
      <c r="C850" s="10" t="s">
        <v>5359</v>
      </c>
      <c r="D850" s="8" t="s">
        <v>7</v>
      </c>
      <c r="E850" s="10" t="s">
        <v>6311</v>
      </c>
      <c r="F850" s="10" t="s">
        <v>7507</v>
      </c>
      <c r="G850" s="8"/>
      <c r="H850" s="7" t="s">
        <v>6745</v>
      </c>
      <c r="I850" s="10" t="s">
        <v>6091</v>
      </c>
      <c r="J850" s="10"/>
      <c r="K850" s="8"/>
      <c r="L850" s="10" t="s">
        <v>6091</v>
      </c>
      <c r="M850" s="10" t="s">
        <v>28</v>
      </c>
      <c r="N850" s="10" t="s">
        <v>1741</v>
      </c>
    </row>
    <row r="851" spans="1:14" ht="57.6">
      <c r="A851" s="10" t="s">
        <v>4271</v>
      </c>
      <c r="B851" s="8"/>
      <c r="C851" s="10" t="s">
        <v>5360</v>
      </c>
      <c r="D851" s="8" t="s">
        <v>7</v>
      </c>
      <c r="E851" s="10" t="s">
        <v>6581</v>
      </c>
      <c r="F851" s="10" t="s">
        <v>7508</v>
      </c>
      <c r="G851" s="8"/>
      <c r="H851" s="7" t="s">
        <v>6745</v>
      </c>
      <c r="I851" s="10" t="s">
        <v>2621</v>
      </c>
      <c r="J851" s="10"/>
      <c r="K851" s="8"/>
      <c r="L851" s="10" t="s">
        <v>2621</v>
      </c>
      <c r="M851" s="10" t="s">
        <v>47</v>
      </c>
      <c r="N851" s="10" t="s">
        <v>1741</v>
      </c>
    </row>
    <row r="852" spans="1:14" ht="46.2">
      <c r="A852" s="10" t="s">
        <v>4272</v>
      </c>
      <c r="B852" s="8"/>
      <c r="C852" s="10" t="s">
        <v>5361</v>
      </c>
      <c r="D852" s="8" t="s">
        <v>7</v>
      </c>
      <c r="E852" s="10" t="s">
        <v>6311</v>
      </c>
      <c r="F852" s="10" t="s">
        <v>7509</v>
      </c>
      <c r="G852" s="8"/>
      <c r="H852" s="7" t="s">
        <v>6745</v>
      </c>
      <c r="I852" s="10" t="s">
        <v>6085</v>
      </c>
      <c r="J852" s="10"/>
      <c r="K852" s="8"/>
      <c r="L852" s="10" t="s">
        <v>6085</v>
      </c>
      <c r="M852" s="10" t="s">
        <v>28</v>
      </c>
      <c r="N852" s="10" t="s">
        <v>1741</v>
      </c>
    </row>
    <row r="853" spans="1:14" ht="46.2">
      <c r="A853" s="10" t="s">
        <v>2480</v>
      </c>
      <c r="B853" s="8"/>
      <c r="C853" s="10" t="s">
        <v>2481</v>
      </c>
      <c r="D853" s="8" t="s">
        <v>7</v>
      </c>
      <c r="E853" s="10" t="s">
        <v>2480</v>
      </c>
      <c r="F853" s="10" t="s">
        <v>2482</v>
      </c>
      <c r="G853" s="8"/>
      <c r="H853" s="7" t="s">
        <v>6745</v>
      </c>
      <c r="I853" s="10" t="s">
        <v>2483</v>
      </c>
      <c r="J853" s="10"/>
      <c r="K853" s="8"/>
      <c r="L853" s="10" t="s">
        <v>2483</v>
      </c>
      <c r="M853" s="10" t="s">
        <v>28</v>
      </c>
      <c r="N853" s="10" t="s">
        <v>71</v>
      </c>
    </row>
    <row r="854" spans="1:14" ht="46.2">
      <c r="A854" s="10" t="s">
        <v>2484</v>
      </c>
      <c r="B854" s="8"/>
      <c r="C854" s="10" t="s">
        <v>2485</v>
      </c>
      <c r="D854" s="8" t="s">
        <v>7</v>
      </c>
      <c r="E854" s="10" t="s">
        <v>2480</v>
      </c>
      <c r="F854" s="10" t="s">
        <v>2486</v>
      </c>
      <c r="G854" s="8"/>
      <c r="H854" s="7" t="s">
        <v>6745</v>
      </c>
      <c r="I854" s="10" t="s">
        <v>882</v>
      </c>
      <c r="J854" s="10"/>
      <c r="K854" s="8"/>
      <c r="L854" s="10" t="s">
        <v>882</v>
      </c>
      <c r="M854" s="10" t="s">
        <v>28</v>
      </c>
      <c r="N854" s="10" t="s">
        <v>71</v>
      </c>
    </row>
    <row r="855" spans="1:14" ht="46.2">
      <c r="A855" s="10" t="s">
        <v>4273</v>
      </c>
      <c r="B855" s="8"/>
      <c r="C855" s="10" t="s">
        <v>5362</v>
      </c>
      <c r="D855" s="8" t="s">
        <v>7</v>
      </c>
      <c r="E855" s="10" t="s">
        <v>219</v>
      </c>
      <c r="F855" s="10" t="s">
        <v>7510</v>
      </c>
      <c r="G855" s="8"/>
      <c r="H855" s="7" t="s">
        <v>6745</v>
      </c>
      <c r="I855" s="10" t="s">
        <v>6092</v>
      </c>
      <c r="J855" s="10"/>
      <c r="K855" s="8"/>
      <c r="L855" s="10" t="s">
        <v>6092</v>
      </c>
      <c r="M855" s="10" t="s">
        <v>28</v>
      </c>
      <c r="N855" s="10" t="s">
        <v>71</v>
      </c>
    </row>
    <row r="856" spans="1:14" ht="80.400000000000006">
      <c r="A856" s="10" t="s">
        <v>4274</v>
      </c>
      <c r="B856" s="8"/>
      <c r="C856" s="10" t="s">
        <v>5363</v>
      </c>
      <c r="D856" s="8" t="s">
        <v>7</v>
      </c>
      <c r="E856" s="10" t="s">
        <v>6582</v>
      </c>
      <c r="F856" s="10" t="s">
        <v>7511</v>
      </c>
      <c r="G856" s="8"/>
      <c r="H856" s="7" t="s">
        <v>6745</v>
      </c>
      <c r="I856" s="10" t="s">
        <v>6093</v>
      </c>
      <c r="J856" s="10"/>
      <c r="K856" s="8"/>
      <c r="L856" s="10" t="s">
        <v>6093</v>
      </c>
      <c r="M856" s="10" t="s">
        <v>47</v>
      </c>
      <c r="N856" s="10" t="s">
        <v>96</v>
      </c>
    </row>
    <row r="857" spans="1:14" ht="46.2">
      <c r="A857" s="10" t="s">
        <v>4275</v>
      </c>
      <c r="B857" s="8"/>
      <c r="C857" s="10" t="s">
        <v>5364</v>
      </c>
      <c r="D857" s="8" t="s">
        <v>7</v>
      </c>
      <c r="E857" s="10" t="s">
        <v>219</v>
      </c>
      <c r="F857" s="10" t="s">
        <v>7512</v>
      </c>
      <c r="G857" s="8"/>
      <c r="H857" s="7" t="s">
        <v>6745</v>
      </c>
      <c r="I857" s="10" t="s">
        <v>6094</v>
      </c>
      <c r="J857" s="10"/>
      <c r="K857" s="8"/>
      <c r="L857" s="10" t="s">
        <v>6094</v>
      </c>
      <c r="M857" s="10" t="s">
        <v>28</v>
      </c>
      <c r="N857" s="10" t="s">
        <v>71</v>
      </c>
    </row>
    <row r="858" spans="1:14" ht="57.6">
      <c r="A858" s="10" t="s">
        <v>2504</v>
      </c>
      <c r="B858" s="8"/>
      <c r="C858" s="10"/>
      <c r="D858" s="8" t="s">
        <v>7</v>
      </c>
      <c r="E858" s="10" t="s">
        <v>2505</v>
      </c>
      <c r="F858" s="10" t="s">
        <v>2506</v>
      </c>
      <c r="G858" s="8"/>
      <c r="H858" s="7" t="s">
        <v>6745</v>
      </c>
      <c r="I858" s="10" t="s">
        <v>8083</v>
      </c>
      <c r="J858" s="10"/>
      <c r="K858" s="8"/>
      <c r="L858" s="10" t="s">
        <v>8083</v>
      </c>
      <c r="M858" s="10" t="s">
        <v>47</v>
      </c>
      <c r="N858" s="10" t="s">
        <v>1676</v>
      </c>
    </row>
    <row r="859" spans="1:14" ht="46.2">
      <c r="A859" s="10" t="s">
        <v>4276</v>
      </c>
      <c r="B859" s="8"/>
      <c r="C859" s="10" t="s">
        <v>5365</v>
      </c>
      <c r="D859" s="8" t="s">
        <v>7</v>
      </c>
      <c r="E859" s="10" t="s">
        <v>6384</v>
      </c>
      <c r="F859" s="10" t="s">
        <v>7513</v>
      </c>
      <c r="G859" s="8"/>
      <c r="H859" s="7" t="s">
        <v>6745</v>
      </c>
      <c r="I859" s="10" t="s">
        <v>729</v>
      </c>
      <c r="J859" s="10"/>
      <c r="K859" s="8"/>
      <c r="L859" s="10" t="s">
        <v>729</v>
      </c>
      <c r="M859" s="10" t="s">
        <v>28</v>
      </c>
      <c r="N859" s="10" t="s">
        <v>71</v>
      </c>
    </row>
    <row r="860" spans="1:14" ht="46.2">
      <c r="A860" s="10" t="s">
        <v>4277</v>
      </c>
      <c r="B860" s="8"/>
      <c r="C860" s="10" t="s">
        <v>5366</v>
      </c>
      <c r="D860" s="8" t="s">
        <v>7</v>
      </c>
      <c r="E860" s="10" t="s">
        <v>727</v>
      </c>
      <c r="F860" s="10" t="s">
        <v>7514</v>
      </c>
      <c r="G860" s="8"/>
      <c r="H860" s="7" t="s">
        <v>6745</v>
      </c>
      <c r="I860" s="10" t="s">
        <v>5913</v>
      </c>
      <c r="J860" s="10">
        <v>365</v>
      </c>
      <c r="K860" s="8"/>
      <c r="L860" s="10" t="s">
        <v>5913</v>
      </c>
      <c r="M860" s="10" t="s">
        <v>28</v>
      </c>
      <c r="N860" s="10" t="s">
        <v>71</v>
      </c>
    </row>
    <row r="861" spans="1:14" ht="46.2">
      <c r="A861" s="10" t="s">
        <v>4278</v>
      </c>
      <c r="B861" s="8"/>
      <c r="C861" s="10" t="s">
        <v>5367</v>
      </c>
      <c r="D861" s="8" t="s">
        <v>7</v>
      </c>
      <c r="E861" s="10" t="s">
        <v>6583</v>
      </c>
      <c r="F861" s="10" t="s">
        <v>7515</v>
      </c>
      <c r="G861" s="8"/>
      <c r="H861" s="7" t="s">
        <v>6745</v>
      </c>
      <c r="I861" s="10" t="s">
        <v>6095</v>
      </c>
      <c r="J861" s="10"/>
      <c r="K861" s="8"/>
      <c r="L861" s="10" t="s">
        <v>6095</v>
      </c>
      <c r="M861" s="10" t="s">
        <v>28</v>
      </c>
      <c r="N861" s="10" t="s">
        <v>833</v>
      </c>
    </row>
    <row r="862" spans="1:14" ht="57.6">
      <c r="A862" s="10" t="s">
        <v>4279</v>
      </c>
      <c r="B862" s="8"/>
      <c r="C862" s="10" t="s">
        <v>5368</v>
      </c>
      <c r="D862" s="8" t="s">
        <v>7</v>
      </c>
      <c r="E862" s="10" t="s">
        <v>6581</v>
      </c>
      <c r="F862" s="10" t="s">
        <v>7516</v>
      </c>
      <c r="G862" s="8"/>
      <c r="H862" s="7" t="s">
        <v>6745</v>
      </c>
      <c r="I862" s="10" t="s">
        <v>6096</v>
      </c>
      <c r="J862" s="10"/>
      <c r="K862" s="8"/>
      <c r="L862" s="10" t="s">
        <v>6096</v>
      </c>
      <c r="M862" s="10" t="s">
        <v>28</v>
      </c>
      <c r="N862" s="10" t="s">
        <v>6732</v>
      </c>
    </row>
    <row r="863" spans="1:14" ht="46.2">
      <c r="A863" s="10" t="s">
        <v>4280</v>
      </c>
      <c r="B863" s="8"/>
      <c r="C863" s="10" t="s">
        <v>5369</v>
      </c>
      <c r="D863" s="8" t="s">
        <v>7</v>
      </c>
      <c r="E863" s="10" t="s">
        <v>6289</v>
      </c>
      <c r="F863" s="10" t="s">
        <v>7517</v>
      </c>
      <c r="G863" s="8"/>
      <c r="H863" s="7" t="s">
        <v>6745</v>
      </c>
      <c r="I863" s="10" t="s">
        <v>8084</v>
      </c>
      <c r="J863" s="10"/>
      <c r="K863" s="8"/>
      <c r="L863" s="10" t="s">
        <v>8084</v>
      </c>
      <c r="M863" s="10" t="s">
        <v>28</v>
      </c>
      <c r="N863" s="10" t="s">
        <v>71</v>
      </c>
    </row>
    <row r="864" spans="1:14" ht="46.2">
      <c r="A864" s="10" t="s">
        <v>4281</v>
      </c>
      <c r="B864" s="8"/>
      <c r="C864" s="10" t="s">
        <v>5370</v>
      </c>
      <c r="D864" s="8" t="s">
        <v>7</v>
      </c>
      <c r="E864" s="10" t="s">
        <v>6306</v>
      </c>
      <c r="F864" s="10" t="s">
        <v>7518</v>
      </c>
      <c r="G864" s="8"/>
      <c r="H864" s="7" t="s">
        <v>6745</v>
      </c>
      <c r="I864" s="10" t="s">
        <v>6097</v>
      </c>
      <c r="J864" s="10"/>
      <c r="K864" s="8"/>
      <c r="L864" s="10" t="s">
        <v>6097</v>
      </c>
      <c r="M864" s="10" t="s">
        <v>28</v>
      </c>
      <c r="N864" s="10" t="s">
        <v>71</v>
      </c>
    </row>
    <row r="865" spans="1:14" ht="80.400000000000006">
      <c r="A865" s="10" t="s">
        <v>4282</v>
      </c>
      <c r="B865" s="8"/>
      <c r="C865" s="10" t="s">
        <v>5371</v>
      </c>
      <c r="D865" s="8" t="s">
        <v>7</v>
      </c>
      <c r="E865" s="10" t="s">
        <v>219</v>
      </c>
      <c r="F865" s="10" t="s">
        <v>7519</v>
      </c>
      <c r="G865" s="8"/>
      <c r="H865" s="7" t="s">
        <v>6745</v>
      </c>
      <c r="I865" s="10" t="s">
        <v>6098</v>
      </c>
      <c r="J865" s="10"/>
      <c r="K865" s="8"/>
      <c r="L865" s="10" t="s">
        <v>6098</v>
      </c>
      <c r="M865" s="10" t="s">
        <v>28</v>
      </c>
      <c r="N865" s="10" t="s">
        <v>96</v>
      </c>
    </row>
    <row r="866" spans="1:14" ht="46.2">
      <c r="A866" s="10" t="s">
        <v>4283</v>
      </c>
      <c r="B866" s="8"/>
      <c r="C866" s="10" t="s">
        <v>5372</v>
      </c>
      <c r="D866" s="8" t="s">
        <v>7</v>
      </c>
      <c r="E866" s="10" t="s">
        <v>6584</v>
      </c>
      <c r="F866" s="10" t="s">
        <v>7520</v>
      </c>
      <c r="G866" s="8"/>
      <c r="H866" s="7" t="s">
        <v>6745</v>
      </c>
      <c r="I866" s="10" t="s">
        <v>6099</v>
      </c>
      <c r="J866" s="10"/>
      <c r="K866" s="8"/>
      <c r="L866" s="10" t="s">
        <v>6099</v>
      </c>
      <c r="M866" s="10" t="s">
        <v>28</v>
      </c>
      <c r="N866" s="10" t="s">
        <v>167</v>
      </c>
    </row>
    <row r="867" spans="1:14" ht="46.2">
      <c r="A867" s="10" t="s">
        <v>4284</v>
      </c>
      <c r="B867" s="8"/>
      <c r="C867" s="10" t="s">
        <v>5373</v>
      </c>
      <c r="D867" s="8" t="s">
        <v>7</v>
      </c>
      <c r="E867" s="10" t="s">
        <v>6585</v>
      </c>
      <c r="F867" s="10" t="s">
        <v>7521</v>
      </c>
      <c r="G867" s="8"/>
      <c r="H867" s="7" t="s">
        <v>6745</v>
      </c>
      <c r="I867" s="10" t="s">
        <v>6100</v>
      </c>
      <c r="J867" s="10"/>
      <c r="K867" s="8"/>
      <c r="L867" s="10" t="s">
        <v>6100</v>
      </c>
      <c r="M867" s="10" t="s">
        <v>28</v>
      </c>
      <c r="N867" s="10" t="s">
        <v>71</v>
      </c>
    </row>
    <row r="868" spans="1:14" ht="46.2">
      <c r="A868" s="10" t="s">
        <v>4285</v>
      </c>
      <c r="B868" s="8"/>
      <c r="C868" s="10" t="s">
        <v>5374</v>
      </c>
      <c r="D868" s="8" t="s">
        <v>7</v>
      </c>
      <c r="E868" s="10" t="s">
        <v>6586</v>
      </c>
      <c r="F868" s="10" t="s">
        <v>7522</v>
      </c>
      <c r="G868" s="8"/>
      <c r="H868" s="7" t="s">
        <v>6745</v>
      </c>
      <c r="I868" s="10" t="s">
        <v>6101</v>
      </c>
      <c r="J868" s="10"/>
      <c r="K868" s="8"/>
      <c r="L868" s="10" t="s">
        <v>6101</v>
      </c>
      <c r="M868" s="10" t="s">
        <v>40</v>
      </c>
      <c r="N868" s="10" t="s">
        <v>71</v>
      </c>
    </row>
    <row r="869" spans="1:14" ht="80.400000000000006">
      <c r="A869" s="10" t="s">
        <v>4286</v>
      </c>
      <c r="B869" s="8"/>
      <c r="C869" s="10" t="s">
        <v>5375</v>
      </c>
      <c r="D869" s="8" t="s">
        <v>7</v>
      </c>
      <c r="E869" s="10" t="s">
        <v>6587</v>
      </c>
      <c r="F869" s="10" t="s">
        <v>7523</v>
      </c>
      <c r="G869" s="8"/>
      <c r="H869" s="7" t="s">
        <v>6745</v>
      </c>
      <c r="I869" s="10" t="s">
        <v>2610</v>
      </c>
      <c r="J869" s="10"/>
      <c r="K869" s="8"/>
      <c r="L869" s="10" t="s">
        <v>2610</v>
      </c>
      <c r="M869" s="10" t="s">
        <v>40</v>
      </c>
      <c r="N869" s="10" t="s">
        <v>96</v>
      </c>
    </row>
    <row r="870" spans="1:14" ht="91.8">
      <c r="A870" s="10" t="s">
        <v>4287</v>
      </c>
      <c r="B870" s="8"/>
      <c r="C870" s="10" t="s">
        <v>5376</v>
      </c>
      <c r="D870" s="8" t="s">
        <v>7</v>
      </c>
      <c r="E870" s="10" t="s">
        <v>6349</v>
      </c>
      <c r="F870" s="10" t="s">
        <v>7524</v>
      </c>
      <c r="G870" s="8"/>
      <c r="H870" s="7" t="s">
        <v>6745</v>
      </c>
      <c r="I870" s="10" t="s">
        <v>6102</v>
      </c>
      <c r="J870" s="10"/>
      <c r="K870" s="8"/>
      <c r="L870" s="10" t="s">
        <v>6102</v>
      </c>
      <c r="M870" s="10" t="s">
        <v>47</v>
      </c>
      <c r="N870" s="10" t="s">
        <v>1407</v>
      </c>
    </row>
    <row r="871" spans="1:14" ht="46.2">
      <c r="A871" s="10" t="s">
        <v>4288</v>
      </c>
      <c r="B871" s="8"/>
      <c r="C871" s="10" t="s">
        <v>5377</v>
      </c>
      <c r="D871" s="8" t="s">
        <v>7</v>
      </c>
      <c r="E871" s="10" t="s">
        <v>4288</v>
      </c>
      <c r="F871" s="10" t="s">
        <v>7525</v>
      </c>
      <c r="G871" s="8"/>
      <c r="H871" s="7" t="s">
        <v>6745</v>
      </c>
      <c r="I871" s="10" t="s">
        <v>6103</v>
      </c>
      <c r="J871" s="10"/>
      <c r="K871" s="8"/>
      <c r="L871" s="10" t="s">
        <v>6103</v>
      </c>
      <c r="M871" s="10" t="s">
        <v>40</v>
      </c>
      <c r="N871" s="10" t="s">
        <v>1594</v>
      </c>
    </row>
    <row r="872" spans="1:14" ht="46.2">
      <c r="A872" s="10" t="s">
        <v>4289</v>
      </c>
      <c r="B872" s="8"/>
      <c r="C872" s="10" t="s">
        <v>5378</v>
      </c>
      <c r="D872" s="8" t="s">
        <v>7</v>
      </c>
      <c r="E872" s="10" t="s">
        <v>6411</v>
      </c>
      <c r="F872" s="10" t="s">
        <v>7526</v>
      </c>
      <c r="G872" s="8"/>
      <c r="H872" s="7" t="s">
        <v>6745</v>
      </c>
      <c r="I872" s="10" t="s">
        <v>5839</v>
      </c>
      <c r="J872" s="10"/>
      <c r="K872" s="8"/>
      <c r="L872" s="10" t="s">
        <v>5839</v>
      </c>
      <c r="M872" s="10" t="s">
        <v>28</v>
      </c>
      <c r="N872" s="10" t="s">
        <v>71</v>
      </c>
    </row>
    <row r="873" spans="1:14" ht="80.400000000000006">
      <c r="A873" s="10" t="s">
        <v>4290</v>
      </c>
      <c r="B873" s="8"/>
      <c r="C873" s="10" t="s">
        <v>5379</v>
      </c>
      <c r="D873" s="8" t="s">
        <v>7</v>
      </c>
      <c r="E873" s="10" t="s">
        <v>219</v>
      </c>
      <c r="F873" s="10" t="s">
        <v>7527</v>
      </c>
      <c r="G873" s="8"/>
      <c r="H873" s="7" t="s">
        <v>6745</v>
      </c>
      <c r="I873" s="10" t="s">
        <v>5867</v>
      </c>
      <c r="J873" s="10"/>
      <c r="K873" s="8"/>
      <c r="L873" s="10" t="s">
        <v>5867</v>
      </c>
      <c r="M873" s="10" t="s">
        <v>28</v>
      </c>
      <c r="N873" s="10" t="s">
        <v>6729</v>
      </c>
    </row>
    <row r="874" spans="1:14" ht="46.2">
      <c r="A874" s="10" t="s">
        <v>4291</v>
      </c>
      <c r="B874" s="8"/>
      <c r="C874" s="10" t="s">
        <v>5380</v>
      </c>
      <c r="D874" s="8" t="s">
        <v>7</v>
      </c>
      <c r="E874" s="10" t="s">
        <v>6486</v>
      </c>
      <c r="F874" s="10" t="s">
        <v>7528</v>
      </c>
      <c r="G874" s="8"/>
      <c r="H874" s="7" t="s">
        <v>6745</v>
      </c>
      <c r="I874" s="10" t="s">
        <v>150</v>
      </c>
      <c r="J874" s="10">
        <v>180</v>
      </c>
      <c r="K874" s="8"/>
      <c r="L874" s="10" t="s">
        <v>150</v>
      </c>
      <c r="M874" s="10" t="s">
        <v>28</v>
      </c>
      <c r="N874" s="10" t="s">
        <v>71</v>
      </c>
    </row>
    <row r="875" spans="1:14" ht="46.2">
      <c r="A875" s="10" t="s">
        <v>4292</v>
      </c>
      <c r="B875" s="8"/>
      <c r="C875" s="10" t="s">
        <v>5381</v>
      </c>
      <c r="D875" s="8" t="s">
        <v>7</v>
      </c>
      <c r="E875" s="10" t="s">
        <v>727</v>
      </c>
      <c r="F875" s="10" t="s">
        <v>7529</v>
      </c>
      <c r="G875" s="8"/>
      <c r="H875" s="7" t="s">
        <v>6745</v>
      </c>
      <c r="I875" s="10" t="s">
        <v>6104</v>
      </c>
      <c r="J875" s="10"/>
      <c r="K875" s="8"/>
      <c r="L875" s="10" t="s">
        <v>6104</v>
      </c>
      <c r="M875" s="10" t="s">
        <v>28</v>
      </c>
      <c r="N875" s="10" t="s">
        <v>736</v>
      </c>
    </row>
    <row r="876" spans="1:14" ht="80.400000000000006">
      <c r="A876" s="10" t="s">
        <v>4293</v>
      </c>
      <c r="B876" s="8"/>
      <c r="C876" s="10" t="s">
        <v>5382</v>
      </c>
      <c r="D876" s="8" t="s">
        <v>7</v>
      </c>
      <c r="E876" s="10" t="s">
        <v>6303</v>
      </c>
      <c r="F876" s="10" t="s">
        <v>7530</v>
      </c>
      <c r="G876" s="8"/>
      <c r="H876" s="7" t="s">
        <v>6745</v>
      </c>
      <c r="I876" s="10" t="s">
        <v>6105</v>
      </c>
      <c r="J876" s="10"/>
      <c r="K876" s="8"/>
      <c r="L876" s="10" t="s">
        <v>6105</v>
      </c>
      <c r="M876" s="10" t="s">
        <v>40</v>
      </c>
      <c r="N876" s="10" t="s">
        <v>96</v>
      </c>
    </row>
    <row r="877" spans="1:14" ht="46.2">
      <c r="A877" s="10" t="s">
        <v>4294</v>
      </c>
      <c r="B877" s="8"/>
      <c r="C877" s="10" t="s">
        <v>5383</v>
      </c>
      <c r="D877" s="8" t="s">
        <v>7</v>
      </c>
      <c r="E877" s="10" t="s">
        <v>858</v>
      </c>
      <c r="F877" s="10" t="s">
        <v>7531</v>
      </c>
      <c r="G877" s="8"/>
      <c r="H877" s="7" t="s">
        <v>6745</v>
      </c>
      <c r="I877" s="10" t="s">
        <v>6106</v>
      </c>
      <c r="J877" s="10"/>
      <c r="K877" s="8"/>
      <c r="L877" s="10" t="s">
        <v>6106</v>
      </c>
      <c r="M877" s="10" t="s">
        <v>28</v>
      </c>
      <c r="N877" s="10" t="s">
        <v>1020</v>
      </c>
    </row>
    <row r="878" spans="1:14" ht="46.2">
      <c r="A878" s="10" t="s">
        <v>4295</v>
      </c>
      <c r="B878" s="8"/>
      <c r="C878" s="10" t="s">
        <v>5384</v>
      </c>
      <c r="D878" s="8" t="s">
        <v>7</v>
      </c>
      <c r="E878" s="10" t="s">
        <v>6588</v>
      </c>
      <c r="F878" s="10" t="s">
        <v>7532</v>
      </c>
      <c r="G878" s="8"/>
      <c r="H878" s="7" t="s">
        <v>6745</v>
      </c>
      <c r="I878" s="10" t="s">
        <v>6107</v>
      </c>
      <c r="J878" s="10"/>
      <c r="K878" s="8"/>
      <c r="L878" s="10" t="s">
        <v>6107</v>
      </c>
      <c r="M878" s="10" t="s">
        <v>47</v>
      </c>
      <c r="N878" s="10" t="s">
        <v>833</v>
      </c>
    </row>
    <row r="879" spans="1:14" ht="57.6">
      <c r="A879" s="10" t="s">
        <v>4296</v>
      </c>
      <c r="B879" s="8"/>
      <c r="C879" s="10" t="s">
        <v>5385</v>
      </c>
      <c r="D879" s="8" t="s">
        <v>7</v>
      </c>
      <c r="E879" s="10" t="s">
        <v>6589</v>
      </c>
      <c r="F879" s="10" t="s">
        <v>7533</v>
      </c>
      <c r="G879" s="8"/>
      <c r="H879" s="7" t="s">
        <v>6745</v>
      </c>
      <c r="I879" s="10" t="s">
        <v>8085</v>
      </c>
      <c r="J879" s="10"/>
      <c r="K879" s="8"/>
      <c r="L879" s="10" t="s">
        <v>8085</v>
      </c>
      <c r="M879" s="10" t="s">
        <v>28</v>
      </c>
      <c r="N879" s="10" t="s">
        <v>1986</v>
      </c>
    </row>
    <row r="880" spans="1:14" ht="46.2">
      <c r="A880" s="10" t="s">
        <v>4297</v>
      </c>
      <c r="B880" s="8"/>
      <c r="C880" s="10" t="s">
        <v>5386</v>
      </c>
      <c r="D880" s="8" t="s">
        <v>7</v>
      </c>
      <c r="E880" s="10" t="s">
        <v>6590</v>
      </c>
      <c r="F880" s="10" t="s">
        <v>7534</v>
      </c>
      <c r="G880" s="8"/>
      <c r="H880" s="7" t="s">
        <v>6745</v>
      </c>
      <c r="I880" s="10" t="s">
        <v>6108</v>
      </c>
      <c r="J880" s="10"/>
      <c r="K880" s="8"/>
      <c r="L880" s="10" t="s">
        <v>6108</v>
      </c>
      <c r="M880" s="10" t="s">
        <v>28</v>
      </c>
      <c r="N880" s="10" t="s">
        <v>833</v>
      </c>
    </row>
    <row r="881" spans="1:14" ht="46.2">
      <c r="A881" s="10" t="s">
        <v>4298</v>
      </c>
      <c r="B881" s="8"/>
      <c r="C881" s="10" t="s">
        <v>5387</v>
      </c>
      <c r="D881" s="8" t="s">
        <v>7</v>
      </c>
      <c r="E881" s="10" t="s">
        <v>6591</v>
      </c>
      <c r="F881" s="10" t="s">
        <v>7535</v>
      </c>
      <c r="G881" s="8"/>
      <c r="H881" s="7" t="s">
        <v>6745</v>
      </c>
      <c r="I881" s="10" t="s">
        <v>6109</v>
      </c>
      <c r="J881" s="10"/>
      <c r="K881" s="8"/>
      <c r="L881" s="10" t="s">
        <v>6109</v>
      </c>
      <c r="M881" s="10" t="s">
        <v>449</v>
      </c>
      <c r="N881" s="10" t="s">
        <v>741</v>
      </c>
    </row>
    <row r="882" spans="1:14" ht="69">
      <c r="A882" s="10" t="s">
        <v>4299</v>
      </c>
      <c r="B882" s="8"/>
      <c r="C882" s="10" t="s">
        <v>5388</v>
      </c>
      <c r="D882" s="8" t="s">
        <v>7</v>
      </c>
      <c r="E882" s="10" t="s">
        <v>917</v>
      </c>
      <c r="F882" s="10" t="s">
        <v>7536</v>
      </c>
      <c r="G882" s="8"/>
      <c r="H882" s="7" t="s">
        <v>6745</v>
      </c>
      <c r="I882" s="10" t="s">
        <v>6110</v>
      </c>
      <c r="J882" s="10"/>
      <c r="K882" s="8"/>
      <c r="L882" s="10" t="s">
        <v>6110</v>
      </c>
      <c r="M882" s="10" t="s">
        <v>28</v>
      </c>
      <c r="N882" s="10" t="s">
        <v>1520</v>
      </c>
    </row>
    <row r="883" spans="1:14" ht="46.2">
      <c r="A883" s="10" t="s">
        <v>4300</v>
      </c>
      <c r="B883" s="8"/>
      <c r="C883" s="10" t="s">
        <v>5389</v>
      </c>
      <c r="D883" s="8" t="s">
        <v>7</v>
      </c>
      <c r="E883" s="10" t="s">
        <v>6548</v>
      </c>
      <c r="F883" s="10" t="s">
        <v>7537</v>
      </c>
      <c r="G883" s="8"/>
      <c r="H883" s="7" t="s">
        <v>6745</v>
      </c>
      <c r="I883" s="10" t="s">
        <v>6111</v>
      </c>
      <c r="J883" s="10"/>
      <c r="K883" s="8"/>
      <c r="L883" s="10" t="s">
        <v>6111</v>
      </c>
      <c r="M883" s="10" t="s">
        <v>28</v>
      </c>
      <c r="N883" s="10" t="s">
        <v>304</v>
      </c>
    </row>
    <row r="884" spans="1:14" ht="80.400000000000006">
      <c r="A884" s="10" t="s">
        <v>4301</v>
      </c>
      <c r="B884" s="8"/>
      <c r="C884" s="10" t="s">
        <v>5390</v>
      </c>
      <c r="D884" s="8" t="s">
        <v>7</v>
      </c>
      <c r="E884" s="10" t="s">
        <v>6592</v>
      </c>
      <c r="F884" s="10" t="s">
        <v>7538</v>
      </c>
      <c r="G884" s="8"/>
      <c r="H884" s="7" t="s">
        <v>6745</v>
      </c>
      <c r="I884" s="10" t="s">
        <v>6112</v>
      </c>
      <c r="J884" s="10"/>
      <c r="K884" s="8"/>
      <c r="L884" s="10" t="s">
        <v>6112</v>
      </c>
      <c r="M884" s="10" t="s">
        <v>47</v>
      </c>
      <c r="N884" s="10" t="s">
        <v>96</v>
      </c>
    </row>
    <row r="885" spans="1:14" ht="69">
      <c r="A885" s="10" t="s">
        <v>4302</v>
      </c>
      <c r="B885" s="8"/>
      <c r="C885" s="10" t="s">
        <v>5391</v>
      </c>
      <c r="D885" s="8" t="s">
        <v>7</v>
      </c>
      <c r="E885" s="10" t="s">
        <v>6593</v>
      </c>
      <c r="F885" s="10" t="s">
        <v>7539</v>
      </c>
      <c r="G885" s="8"/>
      <c r="H885" s="7" t="s">
        <v>6745</v>
      </c>
      <c r="I885" s="10" t="s">
        <v>8086</v>
      </c>
      <c r="J885" s="10"/>
      <c r="K885" s="8"/>
      <c r="L885" s="10" t="s">
        <v>8086</v>
      </c>
      <c r="M885" s="10" t="s">
        <v>28</v>
      </c>
      <c r="N885" s="10" t="s">
        <v>48</v>
      </c>
    </row>
    <row r="886" spans="1:14" ht="46.2">
      <c r="A886" s="10" t="s">
        <v>4303</v>
      </c>
      <c r="B886" s="8"/>
      <c r="C886" s="10" t="s">
        <v>5392</v>
      </c>
      <c r="D886" s="8" t="s">
        <v>7</v>
      </c>
      <c r="E886" s="10" t="s">
        <v>6594</v>
      </c>
      <c r="F886" s="10" t="s">
        <v>7540</v>
      </c>
      <c r="G886" s="8"/>
      <c r="H886" s="7" t="s">
        <v>6745</v>
      </c>
      <c r="I886" s="10" t="s">
        <v>8087</v>
      </c>
      <c r="J886" s="10"/>
      <c r="K886" s="8"/>
      <c r="L886" s="10" t="s">
        <v>8087</v>
      </c>
      <c r="M886" s="10" t="s">
        <v>28</v>
      </c>
      <c r="N886" s="10" t="s">
        <v>71</v>
      </c>
    </row>
    <row r="887" spans="1:14" ht="57.6">
      <c r="A887" s="10" t="s">
        <v>4304</v>
      </c>
      <c r="B887" s="8"/>
      <c r="C887" s="10" t="s">
        <v>5393</v>
      </c>
      <c r="D887" s="8" t="s">
        <v>7</v>
      </c>
      <c r="E887" s="10" t="s">
        <v>6595</v>
      </c>
      <c r="F887" s="10" t="s">
        <v>7541</v>
      </c>
      <c r="G887" s="8"/>
      <c r="H887" s="7" t="s">
        <v>6745</v>
      </c>
      <c r="I887" s="10" t="s">
        <v>6114</v>
      </c>
      <c r="J887" s="10"/>
      <c r="K887" s="8"/>
      <c r="L887" s="10" t="s">
        <v>6114</v>
      </c>
      <c r="M887" s="10" t="s">
        <v>47</v>
      </c>
      <c r="N887" s="10" t="s">
        <v>6739</v>
      </c>
    </row>
    <row r="888" spans="1:14" ht="46.2">
      <c r="A888" s="10" t="s">
        <v>4305</v>
      </c>
      <c r="B888" s="8"/>
      <c r="C888" s="10" t="s">
        <v>5394</v>
      </c>
      <c r="D888" s="8" t="s">
        <v>7</v>
      </c>
      <c r="E888" s="10" t="s">
        <v>6596</v>
      </c>
      <c r="F888" s="10" t="s">
        <v>7542</v>
      </c>
      <c r="G888" s="8"/>
      <c r="H888" s="7" t="s">
        <v>6745</v>
      </c>
      <c r="I888" s="10" t="s">
        <v>6115</v>
      </c>
      <c r="J888" s="10"/>
      <c r="K888" s="8"/>
      <c r="L888" s="10" t="s">
        <v>6115</v>
      </c>
      <c r="M888" s="10" t="s">
        <v>47</v>
      </c>
      <c r="N888" s="10" t="s">
        <v>71</v>
      </c>
    </row>
    <row r="889" spans="1:14" ht="46.2">
      <c r="A889" s="10" t="s">
        <v>4306</v>
      </c>
      <c r="B889" s="8"/>
      <c r="C889" s="10" t="s">
        <v>5395</v>
      </c>
      <c r="D889" s="8" t="s">
        <v>7</v>
      </c>
      <c r="E889" s="10" t="s">
        <v>6597</v>
      </c>
      <c r="F889" s="10" t="s">
        <v>7543</v>
      </c>
      <c r="G889" s="8"/>
      <c r="H889" s="7" t="s">
        <v>6745</v>
      </c>
      <c r="I889" s="10" t="s">
        <v>8088</v>
      </c>
      <c r="J889" s="10"/>
      <c r="K889" s="8"/>
      <c r="L889" s="10" t="s">
        <v>8088</v>
      </c>
      <c r="M889" s="10" t="s">
        <v>28</v>
      </c>
      <c r="N889" s="10" t="s">
        <v>71</v>
      </c>
    </row>
    <row r="890" spans="1:14" ht="46.2">
      <c r="A890" s="10" t="s">
        <v>7927</v>
      </c>
      <c r="B890" s="8"/>
      <c r="C890" s="10" t="s">
        <v>7988</v>
      </c>
      <c r="D890" s="8" t="s">
        <v>7</v>
      </c>
      <c r="E890" s="10" t="s">
        <v>8150</v>
      </c>
      <c r="F890" s="10" t="s">
        <v>8196</v>
      </c>
      <c r="G890" s="8"/>
      <c r="H890" s="7" t="s">
        <v>6745</v>
      </c>
      <c r="I890" s="10" t="s">
        <v>914</v>
      </c>
      <c r="J890" s="10"/>
      <c r="K890" s="8"/>
      <c r="L890" s="10" t="s">
        <v>914</v>
      </c>
      <c r="M890" s="10" t="s">
        <v>28</v>
      </c>
      <c r="N890" s="10" t="s">
        <v>736</v>
      </c>
    </row>
    <row r="891" spans="1:14" ht="46.2">
      <c r="A891" s="10" t="s">
        <v>4307</v>
      </c>
      <c r="B891" s="8"/>
      <c r="C891" s="10" t="s">
        <v>5396</v>
      </c>
      <c r="D891" s="8" t="s">
        <v>7</v>
      </c>
      <c r="E891" s="10" t="s">
        <v>615</v>
      </c>
      <c r="F891" s="10" t="s">
        <v>7544</v>
      </c>
      <c r="G891" s="8"/>
      <c r="H891" s="7" t="s">
        <v>6745</v>
      </c>
      <c r="I891" s="10" t="s">
        <v>6116</v>
      </c>
      <c r="J891" s="10"/>
      <c r="K891" s="8"/>
      <c r="L891" s="10" t="s">
        <v>6116</v>
      </c>
      <c r="M891" s="10" t="s">
        <v>28</v>
      </c>
      <c r="N891" s="10" t="s">
        <v>708</v>
      </c>
    </row>
    <row r="892" spans="1:14" ht="46.2">
      <c r="A892" s="10" t="s">
        <v>4308</v>
      </c>
      <c r="B892" s="8"/>
      <c r="C892" s="10" t="s">
        <v>5397</v>
      </c>
      <c r="D892" s="8" t="s">
        <v>7</v>
      </c>
      <c r="E892" s="10" t="s">
        <v>6598</v>
      </c>
      <c r="F892" s="10" t="s">
        <v>7545</v>
      </c>
      <c r="G892" s="8"/>
      <c r="H892" s="7" t="s">
        <v>6745</v>
      </c>
      <c r="I892" s="10" t="s">
        <v>6117</v>
      </c>
      <c r="J892" s="10"/>
      <c r="K892" s="8"/>
      <c r="L892" s="10" t="s">
        <v>6117</v>
      </c>
      <c r="M892" s="10" t="s">
        <v>40</v>
      </c>
      <c r="N892" s="10" t="s">
        <v>518</v>
      </c>
    </row>
    <row r="893" spans="1:14" ht="69">
      <c r="A893" s="10" t="s">
        <v>4309</v>
      </c>
      <c r="B893" s="8"/>
      <c r="C893" s="10" t="s">
        <v>5398</v>
      </c>
      <c r="D893" s="8" t="s">
        <v>7</v>
      </c>
      <c r="E893" s="10" t="s">
        <v>6599</v>
      </c>
      <c r="F893" s="10" t="s">
        <v>7546</v>
      </c>
      <c r="G893" s="8"/>
      <c r="H893" s="7" t="s">
        <v>6745</v>
      </c>
      <c r="I893" s="10" t="s">
        <v>150</v>
      </c>
      <c r="J893" s="10"/>
      <c r="K893" s="8"/>
      <c r="L893" s="10" t="s">
        <v>150</v>
      </c>
      <c r="M893" s="10" t="s">
        <v>28</v>
      </c>
      <c r="N893" s="10" t="s">
        <v>71</v>
      </c>
    </row>
    <row r="894" spans="1:14" ht="46.2">
      <c r="A894" s="10" t="s">
        <v>4310</v>
      </c>
      <c r="B894" s="8"/>
      <c r="C894" s="10" t="s">
        <v>5399</v>
      </c>
      <c r="D894" s="8" t="s">
        <v>7</v>
      </c>
      <c r="E894" s="10" t="s">
        <v>6353</v>
      </c>
      <c r="F894" s="10" t="s">
        <v>7547</v>
      </c>
      <c r="G894" s="8"/>
      <c r="H894" s="7" t="s">
        <v>6745</v>
      </c>
      <c r="I894" s="10" t="s">
        <v>6118</v>
      </c>
      <c r="J894" s="10"/>
      <c r="K894" s="8"/>
      <c r="L894" s="10" t="s">
        <v>6118</v>
      </c>
      <c r="M894" s="10" t="s">
        <v>40</v>
      </c>
      <c r="N894" s="10" t="s">
        <v>518</v>
      </c>
    </row>
    <row r="895" spans="1:14" ht="46.2">
      <c r="A895" s="10" t="s">
        <v>4311</v>
      </c>
      <c r="B895" s="8"/>
      <c r="C895" s="10" t="s">
        <v>5400</v>
      </c>
      <c r="D895" s="8" t="s">
        <v>7</v>
      </c>
      <c r="E895" s="10" t="s">
        <v>6600</v>
      </c>
      <c r="F895" s="10" t="s">
        <v>7548</v>
      </c>
      <c r="G895" s="8"/>
      <c r="H895" s="7" t="s">
        <v>6745</v>
      </c>
      <c r="I895" s="10" t="s">
        <v>8089</v>
      </c>
      <c r="J895" s="10"/>
      <c r="K895" s="8"/>
      <c r="L895" s="10" t="s">
        <v>8089</v>
      </c>
      <c r="M895" s="10" t="s">
        <v>28</v>
      </c>
      <c r="N895" s="10" t="s">
        <v>71</v>
      </c>
    </row>
    <row r="896" spans="1:14" ht="80.400000000000006">
      <c r="A896" s="10" t="s">
        <v>4312</v>
      </c>
      <c r="B896" s="8"/>
      <c r="C896" s="10" t="s">
        <v>5401</v>
      </c>
      <c r="D896" s="8" t="s">
        <v>7</v>
      </c>
      <c r="E896" s="10" t="s">
        <v>6601</v>
      </c>
      <c r="F896" s="10" t="s">
        <v>7549</v>
      </c>
      <c r="G896" s="8"/>
      <c r="H896" s="7" t="s">
        <v>6745</v>
      </c>
      <c r="I896" s="10" t="s">
        <v>8090</v>
      </c>
      <c r="J896" s="10"/>
      <c r="K896" s="8"/>
      <c r="L896" s="10" t="s">
        <v>8090</v>
      </c>
      <c r="M896" s="10" t="s">
        <v>28</v>
      </c>
      <c r="N896" s="10" t="s">
        <v>96</v>
      </c>
    </row>
    <row r="897" spans="1:14" ht="46.2">
      <c r="A897" s="10" t="s">
        <v>4313</v>
      </c>
      <c r="B897" s="8"/>
      <c r="C897" s="10"/>
      <c r="D897" s="8" t="s">
        <v>7</v>
      </c>
      <c r="E897" s="10" t="s">
        <v>6519</v>
      </c>
      <c r="F897" s="10" t="s">
        <v>7550</v>
      </c>
      <c r="G897" s="8"/>
      <c r="H897" s="7" t="s">
        <v>6745</v>
      </c>
      <c r="I897" s="10" t="s">
        <v>8091</v>
      </c>
      <c r="J897" s="10"/>
      <c r="K897" s="8"/>
      <c r="L897" s="10" t="s">
        <v>8091</v>
      </c>
      <c r="M897" s="10" t="s">
        <v>449</v>
      </c>
      <c r="N897" s="10" t="s">
        <v>71</v>
      </c>
    </row>
    <row r="898" spans="1:14" ht="46.2">
      <c r="A898" s="10" t="s">
        <v>4314</v>
      </c>
      <c r="B898" s="8"/>
      <c r="C898" s="10"/>
      <c r="D898" s="8" t="s">
        <v>7</v>
      </c>
      <c r="E898" s="10" t="s">
        <v>6519</v>
      </c>
      <c r="F898" s="10" t="s">
        <v>7551</v>
      </c>
      <c r="G898" s="8"/>
      <c r="H898" s="7" t="s">
        <v>6745</v>
      </c>
      <c r="I898" s="10" t="s">
        <v>8092</v>
      </c>
      <c r="J898" s="10"/>
      <c r="K898" s="8"/>
      <c r="L898" s="10" t="s">
        <v>8092</v>
      </c>
      <c r="M898" s="10" t="s">
        <v>47</v>
      </c>
      <c r="N898" s="10" t="s">
        <v>71</v>
      </c>
    </row>
    <row r="899" spans="1:14" ht="57.6">
      <c r="A899" s="10" t="s">
        <v>4315</v>
      </c>
      <c r="B899" s="8"/>
      <c r="C899" s="10" t="s">
        <v>5402</v>
      </c>
      <c r="D899" s="8" t="s">
        <v>7</v>
      </c>
      <c r="E899" s="10" t="s">
        <v>485</v>
      </c>
      <c r="F899" s="10" t="s">
        <v>7552</v>
      </c>
      <c r="G899" s="8"/>
      <c r="H899" s="7" t="s">
        <v>6745</v>
      </c>
      <c r="I899" s="10" t="s">
        <v>577</v>
      </c>
      <c r="J899" s="10">
        <v>60</v>
      </c>
      <c r="K899" s="8"/>
      <c r="L899" s="10" t="s">
        <v>577</v>
      </c>
      <c r="M899" s="10" t="s">
        <v>28</v>
      </c>
      <c r="N899" s="10" t="s">
        <v>91</v>
      </c>
    </row>
    <row r="900" spans="1:14" ht="57.6">
      <c r="A900" s="10" t="s">
        <v>4316</v>
      </c>
      <c r="B900" s="8"/>
      <c r="C900" s="10" t="s">
        <v>5403</v>
      </c>
      <c r="D900" s="8" t="s">
        <v>7</v>
      </c>
      <c r="E900" s="10" t="s">
        <v>6602</v>
      </c>
      <c r="F900" s="10" t="s">
        <v>7553</v>
      </c>
      <c r="G900" s="8"/>
      <c r="H900" s="7" t="s">
        <v>6745</v>
      </c>
      <c r="I900" s="10" t="s">
        <v>6119</v>
      </c>
      <c r="J900" s="10"/>
      <c r="K900" s="8"/>
      <c r="L900" s="10" t="s">
        <v>6119</v>
      </c>
      <c r="M900" s="10" t="s">
        <v>28</v>
      </c>
      <c r="N900" s="10" t="s">
        <v>91</v>
      </c>
    </row>
    <row r="901" spans="1:14" ht="91.8">
      <c r="A901" s="10" t="s">
        <v>4317</v>
      </c>
      <c r="B901" s="8"/>
      <c r="C901" s="10" t="s">
        <v>5404</v>
      </c>
      <c r="D901" s="8" t="s">
        <v>7</v>
      </c>
      <c r="E901" s="10" t="s">
        <v>6349</v>
      </c>
      <c r="F901" s="10" t="s">
        <v>7554</v>
      </c>
      <c r="G901" s="8"/>
      <c r="H901" s="7" t="s">
        <v>6745</v>
      </c>
      <c r="I901" s="10" t="s">
        <v>6120</v>
      </c>
      <c r="J901" s="10"/>
      <c r="K901" s="8"/>
      <c r="L901" s="10" t="s">
        <v>6120</v>
      </c>
      <c r="M901" s="10" t="s">
        <v>47</v>
      </c>
      <c r="N901" s="10" t="s">
        <v>1407</v>
      </c>
    </row>
    <row r="902" spans="1:14" ht="69">
      <c r="A902" s="10" t="s">
        <v>4318</v>
      </c>
      <c r="B902" s="8"/>
      <c r="C902" s="10" t="s">
        <v>5405</v>
      </c>
      <c r="D902" s="8" t="s">
        <v>7</v>
      </c>
      <c r="E902" s="10" t="s">
        <v>6344</v>
      </c>
      <c r="F902" s="10" t="s">
        <v>7555</v>
      </c>
      <c r="G902" s="8"/>
      <c r="H902" s="7" t="s">
        <v>6745</v>
      </c>
      <c r="I902" s="10" t="s">
        <v>6121</v>
      </c>
      <c r="J902" s="10">
        <v>180</v>
      </c>
      <c r="K902" s="8"/>
      <c r="L902" s="10" t="s">
        <v>6121</v>
      </c>
      <c r="M902" s="10" t="s">
        <v>3513</v>
      </c>
      <c r="N902" s="10" t="s">
        <v>71</v>
      </c>
    </row>
    <row r="903" spans="1:14" ht="57.6">
      <c r="A903" s="10" t="s">
        <v>4319</v>
      </c>
      <c r="B903" s="8"/>
      <c r="C903" s="10" t="s">
        <v>5406</v>
      </c>
      <c r="D903" s="8" t="s">
        <v>7</v>
      </c>
      <c r="E903" s="10" t="s">
        <v>6603</v>
      </c>
      <c r="F903" s="10" t="s">
        <v>7556</v>
      </c>
      <c r="G903" s="8"/>
      <c r="H903" s="7" t="s">
        <v>6745</v>
      </c>
      <c r="I903" s="10" t="s">
        <v>6122</v>
      </c>
      <c r="J903" s="10"/>
      <c r="K903" s="8"/>
      <c r="L903" s="10" t="s">
        <v>6122</v>
      </c>
      <c r="M903" s="10" t="s">
        <v>28</v>
      </c>
      <c r="N903" s="10" t="s">
        <v>71</v>
      </c>
    </row>
    <row r="904" spans="1:14" ht="46.2">
      <c r="A904" s="10" t="s">
        <v>4320</v>
      </c>
      <c r="B904" s="8"/>
      <c r="C904" s="10" t="s">
        <v>5407</v>
      </c>
      <c r="D904" s="8" t="s">
        <v>7</v>
      </c>
      <c r="E904" s="10" t="s">
        <v>6576</v>
      </c>
      <c r="F904" s="10" t="s">
        <v>7557</v>
      </c>
      <c r="G904" s="8"/>
      <c r="H904" s="7" t="s">
        <v>6745</v>
      </c>
      <c r="I904" s="10" t="s">
        <v>6123</v>
      </c>
      <c r="J904" s="10"/>
      <c r="K904" s="8"/>
      <c r="L904" s="10" t="s">
        <v>6123</v>
      </c>
      <c r="M904" s="10" t="s">
        <v>40</v>
      </c>
      <c r="N904" s="10" t="s">
        <v>71</v>
      </c>
    </row>
    <row r="905" spans="1:14" ht="46.2">
      <c r="A905" s="10" t="s">
        <v>4321</v>
      </c>
      <c r="B905" s="8"/>
      <c r="C905" s="10" t="s">
        <v>5408</v>
      </c>
      <c r="D905" s="8" t="s">
        <v>7</v>
      </c>
      <c r="E905" s="10" t="s">
        <v>6272</v>
      </c>
      <c r="F905" s="10" t="s">
        <v>7558</v>
      </c>
      <c r="G905" s="8"/>
      <c r="H905" s="7" t="s">
        <v>6745</v>
      </c>
      <c r="I905" s="10" t="s">
        <v>1601</v>
      </c>
      <c r="J905" s="10">
        <v>365</v>
      </c>
      <c r="K905" s="8"/>
      <c r="L905" s="10" t="s">
        <v>1601</v>
      </c>
      <c r="M905" s="10" t="s">
        <v>28</v>
      </c>
      <c r="N905" s="10" t="s">
        <v>833</v>
      </c>
    </row>
    <row r="906" spans="1:14" ht="57.6">
      <c r="A906" s="10" t="s">
        <v>4322</v>
      </c>
      <c r="B906" s="8"/>
      <c r="C906" s="10" t="s">
        <v>5409</v>
      </c>
      <c r="D906" s="8" t="s">
        <v>7</v>
      </c>
      <c r="E906" s="10" t="s">
        <v>6363</v>
      </c>
      <c r="F906" s="10" t="s">
        <v>7559</v>
      </c>
      <c r="G906" s="8"/>
      <c r="H906" s="7" t="s">
        <v>6745</v>
      </c>
      <c r="I906" s="10" t="s">
        <v>6124</v>
      </c>
      <c r="J906" s="10"/>
      <c r="K906" s="8"/>
      <c r="L906" s="10" t="s">
        <v>6124</v>
      </c>
      <c r="M906" s="10" t="s">
        <v>47</v>
      </c>
      <c r="N906" s="10" t="s">
        <v>6739</v>
      </c>
    </row>
    <row r="907" spans="1:14" ht="57.6">
      <c r="A907" s="10" t="s">
        <v>4323</v>
      </c>
      <c r="B907" s="8"/>
      <c r="C907" s="10" t="s">
        <v>5410</v>
      </c>
      <c r="D907" s="8" t="s">
        <v>7</v>
      </c>
      <c r="E907" s="10" t="s">
        <v>6272</v>
      </c>
      <c r="F907" s="10" t="s">
        <v>7560</v>
      </c>
      <c r="G907" s="8"/>
      <c r="H907" s="7" t="s">
        <v>6745</v>
      </c>
      <c r="I907" s="10" t="s">
        <v>6125</v>
      </c>
      <c r="J907" s="10">
        <v>365</v>
      </c>
      <c r="K907" s="8"/>
      <c r="L907" s="10" t="s">
        <v>6125</v>
      </c>
      <c r="M907" s="10" t="s">
        <v>28</v>
      </c>
      <c r="N907" s="10" t="s">
        <v>6739</v>
      </c>
    </row>
    <row r="908" spans="1:14" ht="46.2">
      <c r="A908" s="10" t="s">
        <v>4324</v>
      </c>
      <c r="B908" s="8"/>
      <c r="C908" s="10" t="s">
        <v>5411</v>
      </c>
      <c r="D908" s="8" t="s">
        <v>7</v>
      </c>
      <c r="E908" s="10" t="s">
        <v>6363</v>
      </c>
      <c r="F908" s="10" t="s">
        <v>7561</v>
      </c>
      <c r="G908" s="8"/>
      <c r="H908" s="7" t="s">
        <v>6745</v>
      </c>
      <c r="I908" s="10" t="s">
        <v>150</v>
      </c>
      <c r="J908" s="10"/>
      <c r="K908" s="8"/>
      <c r="L908" s="10" t="s">
        <v>150</v>
      </c>
      <c r="M908" s="10" t="s">
        <v>47</v>
      </c>
      <c r="N908" s="10" t="s">
        <v>1514</v>
      </c>
    </row>
    <row r="909" spans="1:14" ht="46.2">
      <c r="A909" s="10" t="s">
        <v>4325</v>
      </c>
      <c r="B909" s="8"/>
      <c r="C909" s="10" t="s">
        <v>5412</v>
      </c>
      <c r="D909" s="8" t="s">
        <v>7</v>
      </c>
      <c r="E909" s="10" t="s">
        <v>6512</v>
      </c>
      <c r="F909" s="10" t="s">
        <v>7562</v>
      </c>
      <c r="G909" s="8"/>
      <c r="H909" s="7" t="s">
        <v>6745</v>
      </c>
      <c r="I909" s="10" t="s">
        <v>6017</v>
      </c>
      <c r="J909" s="10"/>
      <c r="K909" s="8"/>
      <c r="L909" s="10" t="s">
        <v>6017</v>
      </c>
      <c r="M909" s="10" t="s">
        <v>28</v>
      </c>
      <c r="N909" s="10" t="s">
        <v>708</v>
      </c>
    </row>
    <row r="910" spans="1:14" ht="46.2">
      <c r="A910" s="10" t="s">
        <v>4326</v>
      </c>
      <c r="B910" s="8"/>
      <c r="C910" s="10" t="s">
        <v>5413</v>
      </c>
      <c r="D910" s="8" t="s">
        <v>7</v>
      </c>
      <c r="E910" s="10" t="s">
        <v>2206</v>
      </c>
      <c r="F910" s="10" t="s">
        <v>7563</v>
      </c>
      <c r="G910" s="8"/>
      <c r="H910" s="7" t="s">
        <v>6745</v>
      </c>
      <c r="I910" s="10" t="s">
        <v>6126</v>
      </c>
      <c r="J910" s="10"/>
      <c r="K910" s="8"/>
      <c r="L910" s="10" t="s">
        <v>6126</v>
      </c>
      <c r="M910" s="10" t="s">
        <v>28</v>
      </c>
      <c r="N910" s="10" t="s">
        <v>71</v>
      </c>
    </row>
    <row r="911" spans="1:14" ht="46.2">
      <c r="A911" s="10" t="s">
        <v>4327</v>
      </c>
      <c r="B911" s="8"/>
      <c r="C911" s="10" t="s">
        <v>5414</v>
      </c>
      <c r="D911" s="8" t="s">
        <v>7</v>
      </c>
      <c r="E911" s="10" t="s">
        <v>6604</v>
      </c>
      <c r="F911" s="10" t="s">
        <v>7564</v>
      </c>
      <c r="G911" s="8"/>
      <c r="H911" s="7" t="s">
        <v>6745</v>
      </c>
      <c r="I911" s="10" t="s">
        <v>6127</v>
      </c>
      <c r="J911" s="10"/>
      <c r="K911" s="8"/>
      <c r="L911" s="10" t="s">
        <v>6127</v>
      </c>
      <c r="M911" s="10" t="s">
        <v>439</v>
      </c>
      <c r="N911" s="10" t="s">
        <v>1020</v>
      </c>
    </row>
    <row r="912" spans="1:14" ht="114.6">
      <c r="A912" s="10" t="s">
        <v>4328</v>
      </c>
      <c r="B912" s="8"/>
      <c r="C912" s="10" t="s">
        <v>5415</v>
      </c>
      <c r="D912" s="8" t="s">
        <v>7</v>
      </c>
      <c r="E912" s="10" t="s">
        <v>6605</v>
      </c>
      <c r="F912" s="10" t="s">
        <v>7565</v>
      </c>
      <c r="G912" s="8"/>
      <c r="H912" s="7" t="s">
        <v>6745</v>
      </c>
      <c r="I912" s="10" t="s">
        <v>2610</v>
      </c>
      <c r="J912" s="10"/>
      <c r="K912" s="8"/>
      <c r="L912" s="10" t="s">
        <v>2610</v>
      </c>
      <c r="M912" s="10" t="s">
        <v>28</v>
      </c>
      <c r="N912" s="10" t="s">
        <v>736</v>
      </c>
    </row>
    <row r="913" spans="1:14" ht="46.2">
      <c r="A913" s="10" t="s">
        <v>4329</v>
      </c>
      <c r="B913" s="8"/>
      <c r="C913" s="10" t="s">
        <v>5416</v>
      </c>
      <c r="D913" s="8" t="s">
        <v>7</v>
      </c>
      <c r="E913" s="10" t="s">
        <v>917</v>
      </c>
      <c r="F913" s="10" t="s">
        <v>7566</v>
      </c>
      <c r="G913" s="8"/>
      <c r="H913" s="7" t="s">
        <v>6745</v>
      </c>
      <c r="I913" s="10" t="s">
        <v>6128</v>
      </c>
      <c r="J913" s="10"/>
      <c r="K913" s="8"/>
      <c r="L913" s="10" t="s">
        <v>6128</v>
      </c>
      <c r="M913" s="10" t="s">
        <v>28</v>
      </c>
      <c r="N913" s="10" t="s">
        <v>41</v>
      </c>
    </row>
    <row r="914" spans="1:14" ht="46.2">
      <c r="A914" s="10" t="s">
        <v>2830</v>
      </c>
      <c r="B914" s="8"/>
      <c r="C914" s="10" t="s">
        <v>2831</v>
      </c>
      <c r="D914" s="8" t="s">
        <v>7</v>
      </c>
      <c r="E914" s="10" t="s">
        <v>1223</v>
      </c>
      <c r="F914" s="10" t="s">
        <v>2832</v>
      </c>
      <c r="G914" s="8"/>
      <c r="H914" s="7" t="s">
        <v>6745</v>
      </c>
      <c r="I914" s="10" t="s">
        <v>2833</v>
      </c>
      <c r="J914" s="10"/>
      <c r="K914" s="8"/>
      <c r="L914" s="10" t="s">
        <v>2833</v>
      </c>
      <c r="M914" s="10" t="s">
        <v>40</v>
      </c>
      <c r="N914" s="10" t="s">
        <v>71</v>
      </c>
    </row>
    <row r="915" spans="1:14" ht="46.2">
      <c r="A915" s="10" t="s">
        <v>4330</v>
      </c>
      <c r="B915" s="8"/>
      <c r="C915" s="10"/>
      <c r="D915" s="8" t="s">
        <v>7</v>
      </c>
      <c r="E915" s="10" t="s">
        <v>6606</v>
      </c>
      <c r="F915" s="10" t="s">
        <v>7567</v>
      </c>
      <c r="G915" s="8"/>
      <c r="H915" s="7" t="s">
        <v>6745</v>
      </c>
      <c r="I915" s="10" t="s">
        <v>6129</v>
      </c>
      <c r="J915" s="10"/>
      <c r="K915" s="8"/>
      <c r="L915" s="10" t="s">
        <v>6129</v>
      </c>
      <c r="M915" s="10" t="s">
        <v>28</v>
      </c>
      <c r="N915" s="10" t="s">
        <v>71</v>
      </c>
    </row>
    <row r="916" spans="1:14" ht="46.2">
      <c r="A916" s="10" t="s">
        <v>4331</v>
      </c>
      <c r="B916" s="8"/>
      <c r="C916" s="10" t="s">
        <v>5417</v>
      </c>
      <c r="D916" s="8" t="s">
        <v>7</v>
      </c>
      <c r="E916" s="10" t="s">
        <v>219</v>
      </c>
      <c r="F916" s="10" t="s">
        <v>7568</v>
      </c>
      <c r="G916" s="8"/>
      <c r="H916" s="7" t="s">
        <v>6745</v>
      </c>
      <c r="I916" s="10" t="s">
        <v>5754</v>
      </c>
      <c r="J916" s="10"/>
      <c r="K916" s="8"/>
      <c r="L916" s="10" t="s">
        <v>5754</v>
      </c>
      <c r="M916" s="10" t="s">
        <v>28</v>
      </c>
      <c r="N916" s="10" t="s">
        <v>71</v>
      </c>
    </row>
    <row r="917" spans="1:14" ht="69">
      <c r="A917" s="10" t="s">
        <v>4332</v>
      </c>
      <c r="B917" s="8"/>
      <c r="C917" s="10" t="s">
        <v>5418</v>
      </c>
      <c r="D917" s="8" t="s">
        <v>7</v>
      </c>
      <c r="E917" s="10" t="s">
        <v>6417</v>
      </c>
      <c r="F917" s="10" t="s">
        <v>7569</v>
      </c>
      <c r="G917" s="8"/>
      <c r="H917" s="7" t="s">
        <v>6745</v>
      </c>
      <c r="I917" s="10" t="s">
        <v>975</v>
      </c>
      <c r="J917" s="10"/>
      <c r="K917" s="8"/>
      <c r="L917" s="10" t="s">
        <v>975</v>
      </c>
      <c r="M917" s="10" t="s">
        <v>28</v>
      </c>
      <c r="N917" s="10" t="s">
        <v>6726</v>
      </c>
    </row>
    <row r="918" spans="1:14" ht="126">
      <c r="A918" s="10" t="s">
        <v>4333</v>
      </c>
      <c r="B918" s="8"/>
      <c r="C918" s="10" t="s">
        <v>5419</v>
      </c>
      <c r="D918" s="8" t="s">
        <v>7</v>
      </c>
      <c r="E918" s="10" t="s">
        <v>6607</v>
      </c>
      <c r="F918" s="10" t="s">
        <v>7570</v>
      </c>
      <c r="G918" s="8"/>
      <c r="H918" s="7" t="s">
        <v>6745</v>
      </c>
      <c r="I918" s="10" t="s">
        <v>150</v>
      </c>
      <c r="J918" s="10"/>
      <c r="K918" s="8"/>
      <c r="L918" s="10" t="s">
        <v>150</v>
      </c>
      <c r="M918" s="10" t="s">
        <v>28</v>
      </c>
      <c r="N918" s="10" t="s">
        <v>71</v>
      </c>
    </row>
    <row r="919" spans="1:14" ht="46.2">
      <c r="A919" s="10" t="s">
        <v>7928</v>
      </c>
      <c r="B919" s="8"/>
      <c r="C919" s="10" t="s">
        <v>7989</v>
      </c>
      <c r="D919" s="8" t="s">
        <v>7</v>
      </c>
      <c r="E919" s="10" t="s">
        <v>8140</v>
      </c>
      <c r="F919" s="10" t="s">
        <v>8197</v>
      </c>
      <c r="G919" s="8"/>
      <c r="H919" s="7" t="s">
        <v>6745</v>
      </c>
      <c r="I919" s="10" t="s">
        <v>8064</v>
      </c>
      <c r="J919" s="10"/>
      <c r="K919" s="8"/>
      <c r="L919" s="10" t="s">
        <v>8064</v>
      </c>
      <c r="M919" s="10" t="s">
        <v>28</v>
      </c>
      <c r="N919" s="10" t="s">
        <v>71</v>
      </c>
    </row>
    <row r="920" spans="1:14" ht="46.2">
      <c r="A920" s="10" t="s">
        <v>4334</v>
      </c>
      <c r="B920" s="8"/>
      <c r="C920" s="10" t="s">
        <v>5420</v>
      </c>
      <c r="D920" s="8" t="s">
        <v>7</v>
      </c>
      <c r="E920" s="10" t="s">
        <v>124</v>
      </c>
      <c r="F920" s="10" t="s">
        <v>7571</v>
      </c>
      <c r="G920" s="8"/>
      <c r="H920" s="7" t="s">
        <v>6745</v>
      </c>
      <c r="I920" s="10" t="s">
        <v>781</v>
      </c>
      <c r="J920" s="10">
        <v>365</v>
      </c>
      <c r="K920" s="8"/>
      <c r="L920" s="10" t="s">
        <v>781</v>
      </c>
      <c r="M920" s="10" t="s">
        <v>28</v>
      </c>
      <c r="N920" s="10" t="s">
        <v>139</v>
      </c>
    </row>
    <row r="921" spans="1:14" ht="46.2">
      <c r="A921" s="10" t="s">
        <v>4335</v>
      </c>
      <c r="B921" s="8"/>
      <c r="C921" s="10"/>
      <c r="D921" s="8" t="s">
        <v>7</v>
      </c>
      <c r="E921" s="10" t="s">
        <v>6608</v>
      </c>
      <c r="F921" s="10" t="s">
        <v>7572</v>
      </c>
      <c r="G921" s="8"/>
      <c r="H921" s="7" t="s">
        <v>6745</v>
      </c>
      <c r="I921" s="10" t="s">
        <v>2330</v>
      </c>
      <c r="J921" s="10"/>
      <c r="K921" s="8"/>
      <c r="L921" s="10" t="s">
        <v>2330</v>
      </c>
      <c r="M921" s="10" t="s">
        <v>28</v>
      </c>
      <c r="N921" s="10" t="s">
        <v>1594</v>
      </c>
    </row>
    <row r="922" spans="1:14" ht="46.2">
      <c r="A922" s="10" t="s">
        <v>4336</v>
      </c>
      <c r="B922" s="8"/>
      <c r="C922" s="10" t="s">
        <v>5421</v>
      </c>
      <c r="D922" s="8" t="s">
        <v>7</v>
      </c>
      <c r="E922" s="10" t="s">
        <v>6322</v>
      </c>
      <c r="F922" s="10" t="s">
        <v>7573</v>
      </c>
      <c r="G922" s="8"/>
      <c r="H922" s="7" t="s">
        <v>6745</v>
      </c>
      <c r="I922" s="10" t="s">
        <v>6130</v>
      </c>
      <c r="J922" s="10"/>
      <c r="K922" s="8"/>
      <c r="L922" s="10" t="s">
        <v>6130</v>
      </c>
      <c r="M922" s="10" t="s">
        <v>40</v>
      </c>
      <c r="N922" s="10" t="s">
        <v>71</v>
      </c>
    </row>
    <row r="923" spans="1:14" ht="46.2">
      <c r="A923" s="10" t="s">
        <v>4337</v>
      </c>
      <c r="B923" s="8"/>
      <c r="C923" s="10" t="s">
        <v>5422</v>
      </c>
      <c r="D923" s="8" t="s">
        <v>7</v>
      </c>
      <c r="E923" s="10" t="s">
        <v>6322</v>
      </c>
      <c r="F923" s="10" t="s">
        <v>7574</v>
      </c>
      <c r="G923" s="8"/>
      <c r="H923" s="7" t="s">
        <v>6745</v>
      </c>
      <c r="I923" s="10" t="s">
        <v>6130</v>
      </c>
      <c r="J923" s="10"/>
      <c r="K923" s="8"/>
      <c r="L923" s="10" t="s">
        <v>6130</v>
      </c>
      <c r="M923" s="10" t="s">
        <v>40</v>
      </c>
      <c r="N923" s="10" t="s">
        <v>71</v>
      </c>
    </row>
    <row r="924" spans="1:14" ht="46.2">
      <c r="A924" s="10" t="s">
        <v>4338</v>
      </c>
      <c r="B924" s="8"/>
      <c r="C924" s="10" t="s">
        <v>5423</v>
      </c>
      <c r="D924" s="8" t="s">
        <v>7</v>
      </c>
      <c r="E924" s="10" t="s">
        <v>6609</v>
      </c>
      <c r="F924" s="10" t="s">
        <v>7575</v>
      </c>
      <c r="G924" s="8"/>
      <c r="H924" s="7" t="s">
        <v>6745</v>
      </c>
      <c r="I924" s="10" t="s">
        <v>2990</v>
      </c>
      <c r="J924" s="10"/>
      <c r="K924" s="8"/>
      <c r="L924" s="10" t="s">
        <v>2990</v>
      </c>
      <c r="M924" s="10" t="s">
        <v>40</v>
      </c>
      <c r="N924" s="10" t="s">
        <v>241</v>
      </c>
    </row>
    <row r="925" spans="1:14" ht="57.6">
      <c r="A925" s="10" t="s">
        <v>4339</v>
      </c>
      <c r="B925" s="8"/>
      <c r="C925" s="10" t="s">
        <v>5424</v>
      </c>
      <c r="D925" s="8" t="s">
        <v>7</v>
      </c>
      <c r="E925" s="10" t="s">
        <v>6610</v>
      </c>
      <c r="F925" s="10" t="s">
        <v>7576</v>
      </c>
      <c r="G925" s="8"/>
      <c r="H925" s="7" t="s">
        <v>6745</v>
      </c>
      <c r="I925" s="10" t="s">
        <v>6131</v>
      </c>
      <c r="J925" s="10"/>
      <c r="K925" s="8"/>
      <c r="L925" s="10" t="s">
        <v>6131</v>
      </c>
      <c r="M925" s="10" t="s">
        <v>40</v>
      </c>
      <c r="N925" s="10" t="s">
        <v>1379</v>
      </c>
    </row>
    <row r="926" spans="1:14" ht="46.2">
      <c r="A926" s="10" t="s">
        <v>4340</v>
      </c>
      <c r="B926" s="8"/>
      <c r="C926" s="10" t="s">
        <v>5425</v>
      </c>
      <c r="D926" s="8" t="s">
        <v>7</v>
      </c>
      <c r="E926" s="10" t="s">
        <v>6610</v>
      </c>
      <c r="F926" s="10" t="s">
        <v>7577</v>
      </c>
      <c r="G926" s="8"/>
      <c r="H926" s="7" t="s">
        <v>6745</v>
      </c>
      <c r="I926" s="10" t="s">
        <v>172</v>
      </c>
      <c r="J926" s="10"/>
      <c r="K926" s="8"/>
      <c r="L926" s="10" t="s">
        <v>172</v>
      </c>
      <c r="M926" s="10" t="s">
        <v>40</v>
      </c>
      <c r="N926" s="10" t="s">
        <v>1373</v>
      </c>
    </row>
    <row r="927" spans="1:14" ht="57.6">
      <c r="A927" s="10" t="s">
        <v>4341</v>
      </c>
      <c r="B927" s="8"/>
      <c r="C927" s="10"/>
      <c r="D927" s="8" t="s">
        <v>7</v>
      </c>
      <c r="E927" s="10" t="s">
        <v>6610</v>
      </c>
      <c r="F927" s="10" t="s">
        <v>7578</v>
      </c>
      <c r="G927" s="8"/>
      <c r="H927" s="7" t="s">
        <v>6745</v>
      </c>
      <c r="I927" s="10" t="s">
        <v>6132</v>
      </c>
      <c r="J927" s="10"/>
      <c r="K927" s="8"/>
      <c r="L927" s="10" t="s">
        <v>6132</v>
      </c>
      <c r="M927" s="10" t="s">
        <v>47</v>
      </c>
      <c r="N927" s="10" t="s">
        <v>1379</v>
      </c>
    </row>
    <row r="928" spans="1:14" ht="80.400000000000006">
      <c r="A928" s="10" t="s">
        <v>7929</v>
      </c>
      <c r="B928" s="8"/>
      <c r="C928" s="10"/>
      <c r="D928" s="8" t="s">
        <v>7</v>
      </c>
      <c r="E928" s="10" t="s">
        <v>6664</v>
      </c>
      <c r="F928" s="10" t="s">
        <v>8198</v>
      </c>
      <c r="G928" s="8"/>
      <c r="H928" s="7" t="s">
        <v>6745</v>
      </c>
      <c r="I928" s="10" t="s">
        <v>8093</v>
      </c>
      <c r="J928" s="10"/>
      <c r="K928" s="8"/>
      <c r="L928" s="10" t="s">
        <v>8093</v>
      </c>
      <c r="M928" s="10" t="s">
        <v>28</v>
      </c>
      <c r="N928" s="10" t="s">
        <v>71</v>
      </c>
    </row>
    <row r="929" spans="1:14" ht="46.2">
      <c r="A929" s="10" t="s">
        <v>4342</v>
      </c>
      <c r="B929" s="8"/>
      <c r="C929" s="10" t="s">
        <v>5426</v>
      </c>
      <c r="D929" s="8" t="s">
        <v>7</v>
      </c>
      <c r="E929" s="10" t="s">
        <v>6611</v>
      </c>
      <c r="F929" s="10" t="s">
        <v>7579</v>
      </c>
      <c r="G929" s="8"/>
      <c r="H929" s="7" t="s">
        <v>6745</v>
      </c>
      <c r="I929" s="10" t="s">
        <v>768</v>
      </c>
      <c r="J929" s="10"/>
      <c r="K929" s="8"/>
      <c r="L929" s="10" t="s">
        <v>768</v>
      </c>
      <c r="M929" s="10" t="s">
        <v>28</v>
      </c>
      <c r="N929" s="10" t="s">
        <v>71</v>
      </c>
    </row>
    <row r="930" spans="1:14" ht="46.2">
      <c r="A930" s="10" t="s">
        <v>4343</v>
      </c>
      <c r="B930" s="8"/>
      <c r="C930" s="10" t="s">
        <v>5427</v>
      </c>
      <c r="D930" s="8" t="s">
        <v>7</v>
      </c>
      <c r="E930" s="10" t="s">
        <v>6612</v>
      </c>
      <c r="F930" s="10" t="s">
        <v>7580</v>
      </c>
      <c r="G930" s="8"/>
      <c r="H930" s="7" t="s">
        <v>6745</v>
      </c>
      <c r="I930" s="10" t="s">
        <v>5857</v>
      </c>
      <c r="J930" s="10"/>
      <c r="K930" s="8"/>
      <c r="L930" s="10" t="s">
        <v>5857</v>
      </c>
      <c r="M930" s="10" t="s">
        <v>28</v>
      </c>
      <c r="N930" s="10" t="s">
        <v>71</v>
      </c>
    </row>
    <row r="931" spans="1:14" ht="46.2">
      <c r="A931" s="10" t="s">
        <v>4344</v>
      </c>
      <c r="B931" s="8"/>
      <c r="C931" s="10" t="s">
        <v>5428</v>
      </c>
      <c r="D931" s="8" t="s">
        <v>7</v>
      </c>
      <c r="E931" s="10" t="s">
        <v>6521</v>
      </c>
      <c r="F931" s="10" t="s">
        <v>7581</v>
      </c>
      <c r="G931" s="8"/>
      <c r="H931" s="7" t="s">
        <v>6745</v>
      </c>
      <c r="I931" s="10" t="s">
        <v>6133</v>
      </c>
      <c r="J931" s="10"/>
      <c r="K931" s="8"/>
      <c r="L931" s="10" t="s">
        <v>6133</v>
      </c>
      <c r="M931" s="10" t="s">
        <v>28</v>
      </c>
      <c r="N931" s="10" t="s">
        <v>2050</v>
      </c>
    </row>
    <row r="932" spans="1:14" ht="57.6">
      <c r="A932" s="10" t="s">
        <v>4345</v>
      </c>
      <c r="B932" s="8"/>
      <c r="C932" s="10" t="s">
        <v>5429</v>
      </c>
      <c r="D932" s="8" t="s">
        <v>7</v>
      </c>
      <c r="E932" s="10" t="s">
        <v>6613</v>
      </c>
      <c r="F932" s="10" t="s">
        <v>7582</v>
      </c>
      <c r="G932" s="8"/>
      <c r="H932" s="7" t="s">
        <v>6745</v>
      </c>
      <c r="I932" s="10" t="s">
        <v>5911</v>
      </c>
      <c r="J932" s="10"/>
      <c r="K932" s="8"/>
      <c r="L932" s="10" t="s">
        <v>5911</v>
      </c>
      <c r="M932" s="10" t="s">
        <v>28</v>
      </c>
      <c r="N932" s="10" t="s">
        <v>91</v>
      </c>
    </row>
    <row r="933" spans="1:14" ht="46.2">
      <c r="A933" s="10" t="s">
        <v>4346</v>
      </c>
      <c r="B933" s="8"/>
      <c r="C933" s="10" t="s">
        <v>5430</v>
      </c>
      <c r="D933" s="8" t="s">
        <v>7</v>
      </c>
      <c r="E933" s="10" t="s">
        <v>6614</v>
      </c>
      <c r="F933" s="10" t="s">
        <v>7583</v>
      </c>
      <c r="G933" s="8"/>
      <c r="H933" s="7" t="s">
        <v>6745</v>
      </c>
      <c r="I933" s="10" t="s">
        <v>6134</v>
      </c>
      <c r="J933" s="10"/>
      <c r="K933" s="8"/>
      <c r="L933" s="10" t="s">
        <v>6134</v>
      </c>
      <c r="M933" s="10" t="s">
        <v>47</v>
      </c>
      <c r="N933" s="10" t="s">
        <v>2050</v>
      </c>
    </row>
    <row r="934" spans="1:14" ht="46.2">
      <c r="A934" s="10" t="s">
        <v>4347</v>
      </c>
      <c r="B934" s="8"/>
      <c r="C934" s="10" t="s">
        <v>5431</v>
      </c>
      <c r="D934" s="8" t="s">
        <v>7</v>
      </c>
      <c r="E934" s="10" t="s">
        <v>6576</v>
      </c>
      <c r="F934" s="10" t="s">
        <v>7584</v>
      </c>
      <c r="G934" s="8"/>
      <c r="H934" s="7" t="s">
        <v>6745</v>
      </c>
      <c r="I934" s="10" t="s">
        <v>8094</v>
      </c>
      <c r="J934" s="10"/>
      <c r="K934" s="8"/>
      <c r="L934" s="10" t="s">
        <v>8094</v>
      </c>
      <c r="M934" s="10" t="s">
        <v>28</v>
      </c>
      <c r="N934" s="10" t="s">
        <v>833</v>
      </c>
    </row>
    <row r="935" spans="1:14" ht="80.400000000000006">
      <c r="A935" s="10" t="s">
        <v>4348</v>
      </c>
      <c r="B935" s="8"/>
      <c r="C935" s="10" t="s">
        <v>5432</v>
      </c>
      <c r="D935" s="8" t="s">
        <v>7</v>
      </c>
      <c r="E935" s="10" t="s">
        <v>6615</v>
      </c>
      <c r="F935" s="10" t="s">
        <v>7585</v>
      </c>
      <c r="G935" s="8"/>
      <c r="H935" s="7" t="s">
        <v>6745</v>
      </c>
      <c r="I935" s="10" t="s">
        <v>8039</v>
      </c>
      <c r="J935" s="10"/>
      <c r="K935" s="8"/>
      <c r="L935" s="10" t="s">
        <v>8039</v>
      </c>
      <c r="M935" s="10" t="s">
        <v>28</v>
      </c>
      <c r="N935" s="10" t="s">
        <v>71</v>
      </c>
    </row>
    <row r="936" spans="1:14" ht="80.400000000000006">
      <c r="A936" s="10" t="s">
        <v>4349</v>
      </c>
      <c r="B936" s="8"/>
      <c r="C936" s="10" t="s">
        <v>5433</v>
      </c>
      <c r="D936" s="8" t="s">
        <v>7</v>
      </c>
      <c r="E936" s="10" t="s">
        <v>6616</v>
      </c>
      <c r="F936" s="10" t="s">
        <v>7586</v>
      </c>
      <c r="G936" s="8"/>
      <c r="H936" s="7" t="s">
        <v>6745</v>
      </c>
      <c r="I936" s="10" t="s">
        <v>6135</v>
      </c>
      <c r="J936" s="10"/>
      <c r="K936" s="8"/>
      <c r="L936" s="10" t="s">
        <v>6135</v>
      </c>
      <c r="M936" s="10" t="s">
        <v>28</v>
      </c>
      <c r="N936" s="10" t="s">
        <v>96</v>
      </c>
    </row>
    <row r="937" spans="1:14" ht="80.400000000000006">
      <c r="A937" s="10" t="s">
        <v>4350</v>
      </c>
      <c r="B937" s="8"/>
      <c r="C937" s="10" t="s">
        <v>5434</v>
      </c>
      <c r="D937" s="8" t="s">
        <v>7</v>
      </c>
      <c r="E937" s="10" t="s">
        <v>6616</v>
      </c>
      <c r="F937" s="10" t="s">
        <v>7587</v>
      </c>
      <c r="G937" s="8"/>
      <c r="H937" s="7" t="s">
        <v>6745</v>
      </c>
      <c r="I937" s="10" t="s">
        <v>6136</v>
      </c>
      <c r="J937" s="10"/>
      <c r="K937" s="8"/>
      <c r="L937" s="10" t="s">
        <v>6136</v>
      </c>
      <c r="M937" s="10" t="s">
        <v>28</v>
      </c>
      <c r="N937" s="10" t="s">
        <v>96</v>
      </c>
    </row>
    <row r="938" spans="1:14" ht="69">
      <c r="A938" s="10" t="s">
        <v>4351</v>
      </c>
      <c r="B938" s="8"/>
      <c r="C938" s="10" t="s">
        <v>5435</v>
      </c>
      <c r="D938" s="8" t="s">
        <v>7</v>
      </c>
      <c r="E938" s="10" t="s">
        <v>615</v>
      </c>
      <c r="F938" s="10" t="s">
        <v>7588</v>
      </c>
      <c r="G938" s="8"/>
      <c r="H938" s="7" t="s">
        <v>6745</v>
      </c>
      <c r="I938" s="10" t="s">
        <v>6137</v>
      </c>
      <c r="J938" s="10"/>
      <c r="K938" s="8"/>
      <c r="L938" s="10" t="s">
        <v>6137</v>
      </c>
      <c r="M938" s="10" t="s">
        <v>28</v>
      </c>
      <c r="N938" s="10" t="s">
        <v>48</v>
      </c>
    </row>
    <row r="939" spans="1:14" ht="46.2">
      <c r="A939" s="10" t="s">
        <v>4352</v>
      </c>
      <c r="B939" s="8"/>
      <c r="C939" s="10" t="s">
        <v>5436</v>
      </c>
      <c r="D939" s="8" t="s">
        <v>7</v>
      </c>
      <c r="E939" s="10" t="s">
        <v>6617</v>
      </c>
      <c r="F939" s="10" t="s">
        <v>7589</v>
      </c>
      <c r="G939" s="8"/>
      <c r="H939" s="7" t="s">
        <v>6745</v>
      </c>
      <c r="I939" s="10" t="s">
        <v>5906</v>
      </c>
      <c r="J939" s="10"/>
      <c r="K939" s="8"/>
      <c r="L939" s="10" t="s">
        <v>5906</v>
      </c>
      <c r="M939" s="10" t="s">
        <v>28</v>
      </c>
      <c r="N939" s="10" t="s">
        <v>71</v>
      </c>
    </row>
    <row r="940" spans="1:14" ht="69">
      <c r="A940" s="10" t="s">
        <v>4353</v>
      </c>
      <c r="B940" s="8"/>
      <c r="C940" s="10" t="s">
        <v>5437</v>
      </c>
      <c r="D940" s="8" t="s">
        <v>7</v>
      </c>
      <c r="E940" s="10" t="s">
        <v>6618</v>
      </c>
      <c r="F940" s="10" t="s">
        <v>7590</v>
      </c>
      <c r="G940" s="8"/>
      <c r="H940" s="7" t="s">
        <v>6745</v>
      </c>
      <c r="I940" s="10" t="s">
        <v>882</v>
      </c>
      <c r="J940" s="10"/>
      <c r="K940" s="8"/>
      <c r="L940" s="10" t="s">
        <v>882</v>
      </c>
      <c r="M940" s="10" t="s">
        <v>28</v>
      </c>
      <c r="N940" s="10" t="s">
        <v>946</v>
      </c>
    </row>
    <row r="941" spans="1:14" ht="46.2">
      <c r="A941" s="10" t="s">
        <v>4354</v>
      </c>
      <c r="B941" s="8"/>
      <c r="C941" s="10" t="s">
        <v>5438</v>
      </c>
      <c r="D941" s="8" t="s">
        <v>7</v>
      </c>
      <c r="E941" s="10" t="s">
        <v>104</v>
      </c>
      <c r="F941" s="10" t="s">
        <v>7591</v>
      </c>
      <c r="G941" s="8"/>
      <c r="H941" s="7" t="s">
        <v>6745</v>
      </c>
      <c r="I941" s="10" t="s">
        <v>6138</v>
      </c>
      <c r="J941" s="10"/>
      <c r="K941" s="8"/>
      <c r="L941" s="10" t="s">
        <v>6138</v>
      </c>
      <c r="M941" s="10" t="s">
        <v>28</v>
      </c>
      <c r="N941" s="10" t="s">
        <v>363</v>
      </c>
    </row>
    <row r="942" spans="1:14" ht="46.2">
      <c r="A942" s="10" t="s">
        <v>4355</v>
      </c>
      <c r="B942" s="8"/>
      <c r="C942" s="10" t="s">
        <v>5439</v>
      </c>
      <c r="D942" s="8" t="s">
        <v>7</v>
      </c>
      <c r="E942" s="10" t="s">
        <v>6619</v>
      </c>
      <c r="F942" s="10" t="s">
        <v>7592</v>
      </c>
      <c r="G942" s="8"/>
      <c r="H942" s="7" t="s">
        <v>6745</v>
      </c>
      <c r="I942" s="10" t="s">
        <v>6139</v>
      </c>
      <c r="J942" s="10"/>
      <c r="K942" s="8"/>
      <c r="L942" s="10" t="s">
        <v>6139</v>
      </c>
      <c r="M942" s="10" t="s">
        <v>28</v>
      </c>
      <c r="N942" s="10" t="s">
        <v>71</v>
      </c>
    </row>
    <row r="943" spans="1:14" ht="46.2">
      <c r="A943" s="10" t="s">
        <v>4356</v>
      </c>
      <c r="B943" s="8"/>
      <c r="C943" s="10" t="s">
        <v>5440</v>
      </c>
      <c r="D943" s="8" t="s">
        <v>7</v>
      </c>
      <c r="E943" s="10" t="s">
        <v>6619</v>
      </c>
      <c r="F943" s="10" t="s">
        <v>7593</v>
      </c>
      <c r="G943" s="8"/>
      <c r="H943" s="7" t="s">
        <v>6745</v>
      </c>
      <c r="I943" s="10" t="s">
        <v>6140</v>
      </c>
      <c r="J943" s="10"/>
      <c r="K943" s="8"/>
      <c r="L943" s="10" t="s">
        <v>6140</v>
      </c>
      <c r="M943" s="10" t="s">
        <v>28</v>
      </c>
      <c r="N943" s="10" t="s">
        <v>71</v>
      </c>
    </row>
    <row r="944" spans="1:14" ht="46.2">
      <c r="A944" s="10" t="s">
        <v>4357</v>
      </c>
      <c r="B944" s="8"/>
      <c r="C944" s="10" t="s">
        <v>5441</v>
      </c>
      <c r="D944" s="8" t="s">
        <v>7</v>
      </c>
      <c r="E944" s="10" t="s">
        <v>6620</v>
      </c>
      <c r="F944" s="10" t="s">
        <v>7594</v>
      </c>
      <c r="G944" s="8"/>
      <c r="H944" s="7" t="s">
        <v>6745</v>
      </c>
      <c r="I944" s="10" t="s">
        <v>622</v>
      </c>
      <c r="J944" s="10"/>
      <c r="K944" s="8"/>
      <c r="L944" s="10" t="s">
        <v>622</v>
      </c>
      <c r="M944" s="10" t="s">
        <v>28</v>
      </c>
      <c r="N944" s="10" t="s">
        <v>71</v>
      </c>
    </row>
    <row r="945" spans="1:14" ht="46.2">
      <c r="A945" s="10" t="s">
        <v>7930</v>
      </c>
      <c r="B945" s="8"/>
      <c r="C945" s="10" t="s">
        <v>7990</v>
      </c>
      <c r="D945" s="8" t="s">
        <v>7</v>
      </c>
      <c r="E945" s="10" t="s">
        <v>6621</v>
      </c>
      <c r="F945" s="10" t="s">
        <v>8199</v>
      </c>
      <c r="G945" s="8"/>
      <c r="H945" s="7" t="s">
        <v>6745</v>
      </c>
      <c r="I945" s="10" t="s">
        <v>8095</v>
      </c>
      <c r="J945" s="10"/>
      <c r="K945" s="8"/>
      <c r="L945" s="10" t="s">
        <v>8095</v>
      </c>
      <c r="M945" s="10" t="s">
        <v>28</v>
      </c>
      <c r="N945" s="10" t="s">
        <v>71</v>
      </c>
    </row>
    <row r="946" spans="1:14" ht="46.2">
      <c r="A946" s="10" t="s">
        <v>4358</v>
      </c>
      <c r="B946" s="8"/>
      <c r="C946" s="10" t="s">
        <v>5442</v>
      </c>
      <c r="D946" s="8" t="s">
        <v>7</v>
      </c>
      <c r="E946" s="10" t="s">
        <v>6621</v>
      </c>
      <c r="F946" s="10" t="s">
        <v>7595</v>
      </c>
      <c r="G946" s="8"/>
      <c r="H946" s="7" t="s">
        <v>6745</v>
      </c>
      <c r="I946" s="10" t="s">
        <v>810</v>
      </c>
      <c r="J946" s="10"/>
      <c r="K946" s="8"/>
      <c r="L946" s="10" t="s">
        <v>810</v>
      </c>
      <c r="M946" s="10" t="s">
        <v>28</v>
      </c>
      <c r="N946" s="10" t="s">
        <v>1020</v>
      </c>
    </row>
    <row r="947" spans="1:14" ht="46.2">
      <c r="A947" s="10" t="s">
        <v>4359</v>
      </c>
      <c r="B947" s="8"/>
      <c r="C947" s="10" t="s">
        <v>5443</v>
      </c>
      <c r="D947" s="8" t="s">
        <v>7</v>
      </c>
      <c r="E947" s="10" t="s">
        <v>124</v>
      </c>
      <c r="F947" s="10" t="s">
        <v>7596</v>
      </c>
      <c r="G947" s="8"/>
      <c r="H947" s="7" t="s">
        <v>6745</v>
      </c>
      <c r="I947" s="10" t="s">
        <v>6073</v>
      </c>
      <c r="J947" s="10">
        <v>365</v>
      </c>
      <c r="K947" s="8"/>
      <c r="L947" s="10" t="s">
        <v>6073</v>
      </c>
      <c r="M947" s="10" t="s">
        <v>28</v>
      </c>
      <c r="N947" s="10" t="s">
        <v>736</v>
      </c>
    </row>
    <row r="948" spans="1:14" ht="80.400000000000006">
      <c r="A948" s="10" t="s">
        <v>2920</v>
      </c>
      <c r="B948" s="8"/>
      <c r="C948" s="10" t="s">
        <v>2921</v>
      </c>
      <c r="D948" s="8" t="s">
        <v>7</v>
      </c>
      <c r="E948" s="10" t="s">
        <v>2922</v>
      </c>
      <c r="F948" s="10" t="s">
        <v>2923</v>
      </c>
      <c r="G948" s="8"/>
      <c r="H948" s="7" t="s">
        <v>6745</v>
      </c>
      <c r="I948" s="10" t="s">
        <v>2318</v>
      </c>
      <c r="J948" s="10"/>
      <c r="K948" s="8"/>
      <c r="L948" s="10" t="s">
        <v>2318</v>
      </c>
      <c r="M948" s="10" t="s">
        <v>28</v>
      </c>
      <c r="N948" s="10" t="s">
        <v>1670</v>
      </c>
    </row>
    <row r="949" spans="1:14" ht="46.2">
      <c r="A949" s="10" t="s">
        <v>7931</v>
      </c>
      <c r="B949" s="8"/>
      <c r="C949" s="10" t="s">
        <v>7991</v>
      </c>
      <c r="D949" s="8" t="s">
        <v>7</v>
      </c>
      <c r="E949" s="10" t="s">
        <v>6621</v>
      </c>
      <c r="F949" s="10" t="s">
        <v>8200</v>
      </c>
      <c r="G949" s="8"/>
      <c r="H949" s="7" t="s">
        <v>6745</v>
      </c>
      <c r="I949" s="10" t="s">
        <v>8052</v>
      </c>
      <c r="J949" s="10"/>
      <c r="K949" s="8"/>
      <c r="L949" s="10" t="s">
        <v>8052</v>
      </c>
      <c r="M949" s="10" t="s">
        <v>28</v>
      </c>
      <c r="N949" s="10" t="s">
        <v>8161</v>
      </c>
    </row>
    <row r="950" spans="1:14" ht="46.2">
      <c r="A950" s="10" t="s">
        <v>4360</v>
      </c>
      <c r="B950" s="8"/>
      <c r="C950" s="10" t="s">
        <v>5444</v>
      </c>
      <c r="D950" s="8" t="s">
        <v>7</v>
      </c>
      <c r="E950" s="10" t="s">
        <v>6537</v>
      </c>
      <c r="F950" s="10" t="s">
        <v>7597</v>
      </c>
      <c r="G950" s="8"/>
      <c r="H950" s="7" t="s">
        <v>6745</v>
      </c>
      <c r="I950" s="10" t="s">
        <v>2424</v>
      </c>
      <c r="J950" s="10"/>
      <c r="K950" s="8"/>
      <c r="L950" s="10" t="s">
        <v>2424</v>
      </c>
      <c r="M950" s="10" t="s">
        <v>28</v>
      </c>
      <c r="N950" s="10" t="s">
        <v>71</v>
      </c>
    </row>
    <row r="951" spans="1:14" ht="46.2">
      <c r="A951" s="10" t="s">
        <v>7932</v>
      </c>
      <c r="B951" s="8"/>
      <c r="C951" s="10" t="s">
        <v>7992</v>
      </c>
      <c r="D951" s="8" t="s">
        <v>7</v>
      </c>
      <c r="E951" s="10" t="s">
        <v>8151</v>
      </c>
      <c r="F951" s="10" t="s">
        <v>8201</v>
      </c>
      <c r="G951" s="8"/>
      <c r="H951" s="7" t="s">
        <v>6745</v>
      </c>
      <c r="I951" s="10" t="s">
        <v>900</v>
      </c>
      <c r="J951" s="10"/>
      <c r="K951" s="8"/>
      <c r="L951" s="10" t="s">
        <v>900</v>
      </c>
      <c r="M951" s="10" t="s">
        <v>28</v>
      </c>
      <c r="N951" s="10" t="s">
        <v>928</v>
      </c>
    </row>
    <row r="952" spans="1:14" ht="80.400000000000006">
      <c r="A952" s="10" t="s">
        <v>4361</v>
      </c>
      <c r="B952" s="8"/>
      <c r="C952" s="10" t="s">
        <v>5445</v>
      </c>
      <c r="D952" s="8" t="s">
        <v>7</v>
      </c>
      <c r="E952" s="10" t="s">
        <v>6344</v>
      </c>
      <c r="F952" s="10" t="s">
        <v>7598</v>
      </c>
      <c r="G952" s="8"/>
      <c r="H952" s="7" t="s">
        <v>6745</v>
      </c>
      <c r="I952" s="10" t="s">
        <v>914</v>
      </c>
      <c r="J952" s="10">
        <v>180</v>
      </c>
      <c r="K952" s="8"/>
      <c r="L952" s="10" t="s">
        <v>914</v>
      </c>
      <c r="M952" s="10" t="s">
        <v>3513</v>
      </c>
      <c r="N952" s="10" t="s">
        <v>1342</v>
      </c>
    </row>
    <row r="953" spans="1:14" ht="69">
      <c r="A953" s="10" t="s">
        <v>4362</v>
      </c>
      <c r="B953" s="8"/>
      <c r="C953" s="10" t="s">
        <v>5446</v>
      </c>
      <c r="D953" s="8" t="s">
        <v>7</v>
      </c>
      <c r="E953" s="10" t="s">
        <v>6622</v>
      </c>
      <c r="F953" s="10" t="s">
        <v>7599</v>
      </c>
      <c r="G953" s="8"/>
      <c r="H953" s="7" t="s">
        <v>6745</v>
      </c>
      <c r="I953" s="10" t="s">
        <v>8096</v>
      </c>
      <c r="J953" s="10"/>
      <c r="K953" s="8"/>
      <c r="L953" s="10" t="s">
        <v>8096</v>
      </c>
      <c r="M953" s="10" t="s">
        <v>28</v>
      </c>
      <c r="N953" s="10" t="s">
        <v>1520</v>
      </c>
    </row>
    <row r="954" spans="1:14" ht="46.2">
      <c r="A954" s="10" t="s">
        <v>4363</v>
      </c>
      <c r="B954" s="8"/>
      <c r="C954" s="10" t="s">
        <v>5447</v>
      </c>
      <c r="D954" s="8" t="s">
        <v>7</v>
      </c>
      <c r="E954" s="10" t="s">
        <v>6623</v>
      </c>
      <c r="F954" s="10" t="s">
        <v>7600</v>
      </c>
      <c r="G954" s="8"/>
      <c r="H954" s="7" t="s">
        <v>6745</v>
      </c>
      <c r="I954" s="10" t="s">
        <v>5841</v>
      </c>
      <c r="J954" s="10"/>
      <c r="K954" s="8"/>
      <c r="L954" s="10" t="s">
        <v>5841</v>
      </c>
      <c r="M954" s="10" t="s">
        <v>28</v>
      </c>
      <c r="N954" s="10" t="s">
        <v>71</v>
      </c>
    </row>
    <row r="955" spans="1:14" ht="46.2">
      <c r="A955" s="10" t="s">
        <v>4364</v>
      </c>
      <c r="B955" s="8"/>
      <c r="C955" s="10" t="s">
        <v>5448</v>
      </c>
      <c r="D955" s="8" t="s">
        <v>7</v>
      </c>
      <c r="E955" s="10" t="s">
        <v>6624</v>
      </c>
      <c r="F955" s="10" t="s">
        <v>7601</v>
      </c>
      <c r="G955" s="8"/>
      <c r="H955" s="7" t="s">
        <v>6745</v>
      </c>
      <c r="I955" s="10" t="s">
        <v>6141</v>
      </c>
      <c r="J955" s="10"/>
      <c r="K955" s="8"/>
      <c r="L955" s="10" t="s">
        <v>6141</v>
      </c>
      <c r="M955" s="10" t="s">
        <v>40</v>
      </c>
      <c r="N955" s="10" t="s">
        <v>363</v>
      </c>
    </row>
    <row r="956" spans="1:14" ht="91.8">
      <c r="A956" s="10" t="s">
        <v>4365</v>
      </c>
      <c r="B956" s="8"/>
      <c r="C956" s="10" t="s">
        <v>5449</v>
      </c>
      <c r="D956" s="8" t="s">
        <v>7</v>
      </c>
      <c r="E956" s="10" t="s">
        <v>6625</v>
      </c>
      <c r="F956" s="10" t="s">
        <v>7602</v>
      </c>
      <c r="G956" s="8"/>
      <c r="H956" s="7" t="s">
        <v>6745</v>
      </c>
      <c r="I956" s="10" t="s">
        <v>1645</v>
      </c>
      <c r="J956" s="10"/>
      <c r="K956" s="8"/>
      <c r="L956" s="10" t="s">
        <v>1645</v>
      </c>
      <c r="M956" s="10" t="s">
        <v>28</v>
      </c>
      <c r="N956" s="10" t="s">
        <v>96</v>
      </c>
    </row>
    <row r="957" spans="1:14" ht="57.6">
      <c r="A957" s="10" t="s">
        <v>4366</v>
      </c>
      <c r="B957" s="8"/>
      <c r="C957" s="10" t="s">
        <v>5450</v>
      </c>
      <c r="D957" s="8" t="s">
        <v>7</v>
      </c>
      <c r="E957" s="10" t="s">
        <v>159</v>
      </c>
      <c r="F957" s="10" t="s">
        <v>7603</v>
      </c>
      <c r="G957" s="8"/>
      <c r="H957" s="7" t="s">
        <v>6745</v>
      </c>
      <c r="I957" s="10" t="s">
        <v>1076</v>
      </c>
      <c r="J957" s="10">
        <v>365</v>
      </c>
      <c r="K957" s="8"/>
      <c r="L957" s="10" t="s">
        <v>1076</v>
      </c>
      <c r="M957" s="10" t="s">
        <v>28</v>
      </c>
      <c r="N957" s="10" t="s">
        <v>1676</v>
      </c>
    </row>
    <row r="958" spans="1:14" ht="57.6">
      <c r="A958" s="10" t="s">
        <v>7933</v>
      </c>
      <c r="B958" s="8"/>
      <c r="C958" s="10" t="s">
        <v>7993</v>
      </c>
      <c r="D958" s="8" t="s">
        <v>7</v>
      </c>
      <c r="E958" s="10" t="s">
        <v>8152</v>
      </c>
      <c r="F958" s="10" t="s">
        <v>8202</v>
      </c>
      <c r="G958" s="8"/>
      <c r="H958" s="7" t="s">
        <v>6745</v>
      </c>
      <c r="I958" s="10" t="s">
        <v>8097</v>
      </c>
      <c r="J958" s="10"/>
      <c r="K958" s="8"/>
      <c r="L958" s="10" t="s">
        <v>8097</v>
      </c>
      <c r="M958" s="10" t="s">
        <v>28</v>
      </c>
      <c r="N958" s="10" t="s">
        <v>71</v>
      </c>
    </row>
    <row r="959" spans="1:14" ht="80.400000000000006">
      <c r="A959" s="10" t="s">
        <v>4367</v>
      </c>
      <c r="B959" s="8"/>
      <c r="C959" s="10" t="s">
        <v>5451</v>
      </c>
      <c r="D959" s="8" t="s">
        <v>7</v>
      </c>
      <c r="E959" s="10" t="s">
        <v>6626</v>
      </c>
      <c r="F959" s="10" t="s">
        <v>7604</v>
      </c>
      <c r="G959" s="8"/>
      <c r="H959" s="7" t="s">
        <v>6745</v>
      </c>
      <c r="I959" s="10" t="s">
        <v>1289</v>
      </c>
      <c r="J959" s="10"/>
      <c r="K959" s="8"/>
      <c r="L959" s="10" t="s">
        <v>1289</v>
      </c>
      <c r="M959" s="10" t="s">
        <v>28</v>
      </c>
      <c r="N959" s="10" t="s">
        <v>71</v>
      </c>
    </row>
    <row r="960" spans="1:14" ht="46.2">
      <c r="A960" s="10" t="s">
        <v>4368</v>
      </c>
      <c r="B960" s="8"/>
      <c r="C960" s="10" t="s">
        <v>5452</v>
      </c>
      <c r="D960" s="8" t="s">
        <v>7</v>
      </c>
      <c r="E960" s="10" t="s">
        <v>6627</v>
      </c>
      <c r="F960" s="10" t="s">
        <v>7605</v>
      </c>
      <c r="G960" s="8"/>
      <c r="H960" s="7" t="s">
        <v>6745</v>
      </c>
      <c r="I960" s="10" t="s">
        <v>768</v>
      </c>
      <c r="J960" s="10"/>
      <c r="K960" s="8"/>
      <c r="L960" s="10" t="s">
        <v>768</v>
      </c>
      <c r="M960" s="10" t="s">
        <v>28</v>
      </c>
      <c r="N960" s="10" t="s">
        <v>71</v>
      </c>
    </row>
    <row r="961" spans="1:14" ht="69">
      <c r="A961" s="10" t="s">
        <v>4369</v>
      </c>
      <c r="B961" s="8"/>
      <c r="C961" s="10" t="s">
        <v>5453</v>
      </c>
      <c r="D961" s="8" t="s">
        <v>7</v>
      </c>
      <c r="E961" s="10" t="s">
        <v>6461</v>
      </c>
      <c r="F961" s="10" t="s">
        <v>7606</v>
      </c>
      <c r="G961" s="8"/>
      <c r="H961" s="7" t="s">
        <v>6745</v>
      </c>
      <c r="I961" s="10" t="s">
        <v>267</v>
      </c>
      <c r="J961" s="10"/>
      <c r="K961" s="8"/>
      <c r="L961" s="10" t="s">
        <v>267</v>
      </c>
      <c r="M961" s="10" t="s">
        <v>28</v>
      </c>
      <c r="N961" s="10" t="s">
        <v>71</v>
      </c>
    </row>
    <row r="962" spans="1:14" ht="46.2">
      <c r="A962" s="10" t="s">
        <v>4370</v>
      </c>
      <c r="B962" s="8"/>
      <c r="C962" s="10" t="s">
        <v>5454</v>
      </c>
      <c r="D962" s="8" t="s">
        <v>7</v>
      </c>
      <c r="E962" s="10" t="s">
        <v>6273</v>
      </c>
      <c r="F962" s="10" t="s">
        <v>7607</v>
      </c>
      <c r="G962" s="8"/>
      <c r="H962" s="7" t="s">
        <v>6745</v>
      </c>
      <c r="I962" s="10" t="s">
        <v>2507</v>
      </c>
      <c r="J962" s="10"/>
      <c r="K962" s="8"/>
      <c r="L962" s="10" t="s">
        <v>2507</v>
      </c>
      <c r="M962" s="10" t="s">
        <v>40</v>
      </c>
      <c r="N962" s="10" t="s">
        <v>71</v>
      </c>
    </row>
    <row r="963" spans="1:14" ht="46.2">
      <c r="A963" s="10" t="s">
        <v>4371</v>
      </c>
      <c r="B963" s="8"/>
      <c r="C963" s="10" t="s">
        <v>5455</v>
      </c>
      <c r="D963" s="8" t="s">
        <v>7</v>
      </c>
      <c r="E963" s="10" t="s">
        <v>6413</v>
      </c>
      <c r="F963" s="10" t="s">
        <v>7608</v>
      </c>
      <c r="G963" s="8"/>
      <c r="H963" s="7" t="s">
        <v>6745</v>
      </c>
      <c r="I963" s="10" t="s">
        <v>6142</v>
      </c>
      <c r="J963" s="10"/>
      <c r="K963" s="8"/>
      <c r="L963" s="10" t="s">
        <v>6142</v>
      </c>
      <c r="M963" s="10" t="s">
        <v>47</v>
      </c>
      <c r="N963" s="10" t="s">
        <v>71</v>
      </c>
    </row>
    <row r="964" spans="1:14" ht="69">
      <c r="A964" s="10" t="s">
        <v>4372</v>
      </c>
      <c r="B964" s="8"/>
      <c r="C964" s="10" t="s">
        <v>5456</v>
      </c>
      <c r="D964" s="8" t="s">
        <v>7</v>
      </c>
      <c r="E964" s="10" t="s">
        <v>104</v>
      </c>
      <c r="F964" s="10" t="s">
        <v>7609</v>
      </c>
      <c r="G964" s="8"/>
      <c r="H964" s="7" t="s">
        <v>6745</v>
      </c>
      <c r="I964" s="10" t="s">
        <v>6143</v>
      </c>
      <c r="J964" s="10"/>
      <c r="K964" s="8"/>
      <c r="L964" s="10" t="s">
        <v>6143</v>
      </c>
      <c r="M964" s="10" t="s">
        <v>28</v>
      </c>
      <c r="N964" s="10" t="s">
        <v>6726</v>
      </c>
    </row>
    <row r="965" spans="1:14" ht="80.400000000000006">
      <c r="A965" s="10" t="s">
        <v>4373</v>
      </c>
      <c r="B965" s="8"/>
      <c r="C965" s="10" t="s">
        <v>5457</v>
      </c>
      <c r="D965" s="8" t="s">
        <v>7</v>
      </c>
      <c r="E965" s="10" t="s">
        <v>6356</v>
      </c>
      <c r="F965" s="10" t="s">
        <v>7610</v>
      </c>
      <c r="G965" s="8"/>
      <c r="H965" s="7" t="s">
        <v>6745</v>
      </c>
      <c r="I965" s="10" t="s">
        <v>6144</v>
      </c>
      <c r="J965" s="10"/>
      <c r="K965" s="8"/>
      <c r="L965" s="10" t="s">
        <v>6144</v>
      </c>
      <c r="M965" s="10" t="s">
        <v>28</v>
      </c>
      <c r="N965" s="10" t="s">
        <v>96</v>
      </c>
    </row>
    <row r="966" spans="1:14" ht="46.2">
      <c r="A966" s="10" t="s">
        <v>4374</v>
      </c>
      <c r="B966" s="8"/>
      <c r="C966" s="10" t="s">
        <v>5458</v>
      </c>
      <c r="D966" s="8" t="s">
        <v>7</v>
      </c>
      <c r="E966" s="10" t="s">
        <v>219</v>
      </c>
      <c r="F966" s="10" t="s">
        <v>7611</v>
      </c>
      <c r="G966" s="8"/>
      <c r="H966" s="7" t="s">
        <v>6745</v>
      </c>
      <c r="I966" s="10" t="s">
        <v>6145</v>
      </c>
      <c r="J966" s="10"/>
      <c r="K966" s="8"/>
      <c r="L966" s="10" t="s">
        <v>6145</v>
      </c>
      <c r="M966" s="10" t="s">
        <v>28</v>
      </c>
      <c r="N966" s="10" t="s">
        <v>1741</v>
      </c>
    </row>
    <row r="967" spans="1:14" ht="57.6">
      <c r="A967" s="10" t="s">
        <v>4375</v>
      </c>
      <c r="B967" s="8"/>
      <c r="C967" s="10" t="s">
        <v>5459</v>
      </c>
      <c r="D967" s="8" t="s">
        <v>7</v>
      </c>
      <c r="E967" s="10" t="s">
        <v>6281</v>
      </c>
      <c r="F967" s="10" t="s">
        <v>7612</v>
      </c>
      <c r="G967" s="8"/>
      <c r="H967" s="7" t="s">
        <v>6745</v>
      </c>
      <c r="I967" s="10" t="s">
        <v>6146</v>
      </c>
      <c r="J967" s="10"/>
      <c r="K967" s="8"/>
      <c r="L967" s="10" t="s">
        <v>6146</v>
      </c>
      <c r="M967" s="10" t="s">
        <v>47</v>
      </c>
      <c r="N967" s="10" t="s">
        <v>71</v>
      </c>
    </row>
    <row r="968" spans="1:14" ht="57.6">
      <c r="A968" s="10" t="s">
        <v>4375</v>
      </c>
      <c r="B968" s="8"/>
      <c r="C968" s="10" t="s">
        <v>5460</v>
      </c>
      <c r="D968" s="8" t="s">
        <v>7</v>
      </c>
      <c r="E968" s="10" t="s">
        <v>6281</v>
      </c>
      <c r="F968" s="10" t="s">
        <v>7613</v>
      </c>
      <c r="G968" s="8"/>
      <c r="H968" s="7" t="s">
        <v>6745</v>
      </c>
      <c r="I968" s="10" t="s">
        <v>6147</v>
      </c>
      <c r="J968" s="10"/>
      <c r="K968" s="8"/>
      <c r="L968" s="10" t="s">
        <v>6147</v>
      </c>
      <c r="M968" s="10" t="s">
        <v>47</v>
      </c>
      <c r="N968" s="10" t="s">
        <v>71</v>
      </c>
    </row>
    <row r="969" spans="1:14" ht="57.6">
      <c r="A969" s="10" t="s">
        <v>4375</v>
      </c>
      <c r="B969" s="8"/>
      <c r="C969" s="10" t="s">
        <v>5461</v>
      </c>
      <c r="D969" s="8" t="s">
        <v>7</v>
      </c>
      <c r="E969" s="10" t="s">
        <v>6281</v>
      </c>
      <c r="F969" s="10" t="s">
        <v>7614</v>
      </c>
      <c r="G969" s="8"/>
      <c r="H969" s="7" t="s">
        <v>6745</v>
      </c>
      <c r="I969" s="10" t="s">
        <v>6148</v>
      </c>
      <c r="J969" s="10"/>
      <c r="K969" s="8"/>
      <c r="L969" s="10" t="s">
        <v>6148</v>
      </c>
      <c r="M969" s="10" t="s">
        <v>47</v>
      </c>
      <c r="N969" s="10" t="s">
        <v>71</v>
      </c>
    </row>
    <row r="970" spans="1:14" ht="46.2">
      <c r="A970" s="10" t="s">
        <v>4376</v>
      </c>
      <c r="B970" s="8"/>
      <c r="C970" s="10" t="s">
        <v>5462</v>
      </c>
      <c r="D970" s="8" t="s">
        <v>7</v>
      </c>
      <c r="E970" s="10" t="s">
        <v>6628</v>
      </c>
      <c r="F970" s="10" t="s">
        <v>7615</v>
      </c>
      <c r="G970" s="8"/>
      <c r="H970" s="7" t="s">
        <v>6745</v>
      </c>
      <c r="I970" s="10" t="s">
        <v>5971</v>
      </c>
      <c r="J970" s="10"/>
      <c r="K970" s="8"/>
      <c r="L970" s="10" t="s">
        <v>5971</v>
      </c>
      <c r="M970" s="10" t="s">
        <v>47</v>
      </c>
      <c r="N970" s="10" t="s">
        <v>173</v>
      </c>
    </row>
    <row r="971" spans="1:14" ht="46.2">
      <c r="A971" s="10" t="s">
        <v>7934</v>
      </c>
      <c r="B971" s="8"/>
      <c r="C971" s="10" t="s">
        <v>7994</v>
      </c>
      <c r="D971" s="8" t="s">
        <v>7</v>
      </c>
      <c r="E971" s="10" t="s">
        <v>8138</v>
      </c>
      <c r="F971" s="10" t="s">
        <v>8203</v>
      </c>
      <c r="G971" s="8"/>
      <c r="H971" s="7" t="s">
        <v>6745</v>
      </c>
      <c r="I971" s="10" t="s">
        <v>882</v>
      </c>
      <c r="J971" s="10"/>
      <c r="K971" s="8"/>
      <c r="L971" s="10" t="s">
        <v>882</v>
      </c>
      <c r="M971" s="10" t="s">
        <v>28</v>
      </c>
      <c r="N971" s="10" t="s">
        <v>71</v>
      </c>
    </row>
    <row r="972" spans="1:14" ht="46.2">
      <c r="A972" s="10" t="s">
        <v>4377</v>
      </c>
      <c r="B972" s="8"/>
      <c r="C972" s="10" t="s">
        <v>5463</v>
      </c>
      <c r="D972" s="8" t="s">
        <v>7</v>
      </c>
      <c r="E972" s="10" t="s">
        <v>6629</v>
      </c>
      <c r="F972" s="10" t="s">
        <v>7616</v>
      </c>
      <c r="G972" s="8"/>
      <c r="H972" s="7" t="s">
        <v>6745</v>
      </c>
      <c r="I972" s="10" t="s">
        <v>5806</v>
      </c>
      <c r="J972" s="10"/>
      <c r="K972" s="8"/>
      <c r="L972" s="10" t="s">
        <v>5806</v>
      </c>
      <c r="M972" s="10" t="s">
        <v>28</v>
      </c>
      <c r="N972" s="10" t="s">
        <v>71</v>
      </c>
    </row>
    <row r="973" spans="1:14" ht="46.2">
      <c r="A973" s="10" t="s">
        <v>4378</v>
      </c>
      <c r="B973" s="8"/>
      <c r="C973" s="10" t="s">
        <v>5464</v>
      </c>
      <c r="D973" s="8" t="s">
        <v>7</v>
      </c>
      <c r="E973" s="10" t="s">
        <v>917</v>
      </c>
      <c r="F973" s="10" t="s">
        <v>7617</v>
      </c>
      <c r="G973" s="8"/>
      <c r="H973" s="7" t="s">
        <v>6745</v>
      </c>
      <c r="I973" s="10" t="s">
        <v>6149</v>
      </c>
      <c r="J973" s="10"/>
      <c r="K973" s="8"/>
      <c r="L973" s="10" t="s">
        <v>6149</v>
      </c>
      <c r="M973" s="10" t="s">
        <v>28</v>
      </c>
      <c r="N973" s="10" t="s">
        <v>71</v>
      </c>
    </row>
    <row r="974" spans="1:14" ht="91.8">
      <c r="A974" s="10" t="s">
        <v>4379</v>
      </c>
      <c r="B974" s="8"/>
      <c r="C974" s="10" t="s">
        <v>5465</v>
      </c>
      <c r="D974" s="8" t="s">
        <v>7</v>
      </c>
      <c r="E974" s="10" t="s">
        <v>6630</v>
      </c>
      <c r="F974" s="10" t="s">
        <v>7618</v>
      </c>
      <c r="G974" s="8"/>
      <c r="H974" s="7" t="s">
        <v>6745</v>
      </c>
      <c r="I974" s="10" t="s">
        <v>8098</v>
      </c>
      <c r="J974" s="10"/>
      <c r="K974" s="8"/>
      <c r="L974" s="10" t="s">
        <v>8098</v>
      </c>
      <c r="M974" s="10" t="s">
        <v>28</v>
      </c>
      <c r="N974" s="10" t="s">
        <v>71</v>
      </c>
    </row>
    <row r="975" spans="1:14" ht="46.2">
      <c r="A975" s="10" t="s">
        <v>4380</v>
      </c>
      <c r="B975" s="8"/>
      <c r="C975" s="10" t="s">
        <v>5466</v>
      </c>
      <c r="D975" s="8" t="s">
        <v>7</v>
      </c>
      <c r="E975" s="10" t="s">
        <v>727</v>
      </c>
      <c r="F975" s="10" t="s">
        <v>7619</v>
      </c>
      <c r="G975" s="8"/>
      <c r="H975" s="7" t="s">
        <v>6745</v>
      </c>
      <c r="I975" s="10" t="s">
        <v>3438</v>
      </c>
      <c r="J975" s="10">
        <v>365</v>
      </c>
      <c r="K975" s="8"/>
      <c r="L975" s="10" t="s">
        <v>3438</v>
      </c>
      <c r="M975" s="10" t="s">
        <v>28</v>
      </c>
      <c r="N975" s="10" t="s">
        <v>71</v>
      </c>
    </row>
    <row r="976" spans="1:14" ht="46.2">
      <c r="A976" s="10" t="s">
        <v>4381</v>
      </c>
      <c r="B976" s="8"/>
      <c r="C976" s="10" t="s">
        <v>5467</v>
      </c>
      <c r="D976" s="8" t="s">
        <v>7</v>
      </c>
      <c r="E976" s="10" t="s">
        <v>124</v>
      </c>
      <c r="F976" s="10" t="s">
        <v>7620</v>
      </c>
      <c r="G976" s="8"/>
      <c r="H976" s="7" t="s">
        <v>6745</v>
      </c>
      <c r="I976" s="10" t="s">
        <v>2589</v>
      </c>
      <c r="J976" s="10">
        <v>365</v>
      </c>
      <c r="K976" s="8"/>
      <c r="L976" s="10" t="s">
        <v>2589</v>
      </c>
      <c r="M976" s="10" t="s">
        <v>28</v>
      </c>
      <c r="N976" s="10" t="s">
        <v>363</v>
      </c>
    </row>
    <row r="977" spans="1:14" ht="69">
      <c r="A977" s="10" t="s">
        <v>7935</v>
      </c>
      <c r="B977" s="8"/>
      <c r="C977" s="10" t="s">
        <v>7995</v>
      </c>
      <c r="D977" s="8" t="s">
        <v>7</v>
      </c>
      <c r="E977" s="10" t="s">
        <v>8153</v>
      </c>
      <c r="F977" s="10" t="s">
        <v>8204</v>
      </c>
      <c r="G977" s="8"/>
      <c r="H977" s="7" t="s">
        <v>6745</v>
      </c>
      <c r="I977" s="10" t="s">
        <v>5900</v>
      </c>
      <c r="J977" s="10"/>
      <c r="K977" s="8"/>
      <c r="L977" s="10" t="s">
        <v>5900</v>
      </c>
      <c r="M977" s="10" t="s">
        <v>28</v>
      </c>
      <c r="N977" s="10" t="s">
        <v>71</v>
      </c>
    </row>
    <row r="978" spans="1:14" ht="46.2">
      <c r="A978" s="10" t="s">
        <v>4382</v>
      </c>
      <c r="B978" s="8"/>
      <c r="C978" s="10" t="s">
        <v>5468</v>
      </c>
      <c r="D978" s="8" t="s">
        <v>7</v>
      </c>
      <c r="E978" s="10" t="s">
        <v>727</v>
      </c>
      <c r="F978" s="10" t="s">
        <v>7621</v>
      </c>
      <c r="G978" s="8"/>
      <c r="H978" s="7" t="s">
        <v>6745</v>
      </c>
      <c r="I978" s="10" t="s">
        <v>622</v>
      </c>
      <c r="J978" s="10">
        <v>365</v>
      </c>
      <c r="K978" s="8"/>
      <c r="L978" s="10" t="s">
        <v>622</v>
      </c>
      <c r="M978" s="10" t="s">
        <v>28</v>
      </c>
      <c r="N978" s="10" t="s">
        <v>741</v>
      </c>
    </row>
    <row r="979" spans="1:14" ht="46.2">
      <c r="A979" s="10" t="s">
        <v>4383</v>
      </c>
      <c r="B979" s="8"/>
      <c r="C979" s="10" t="s">
        <v>5469</v>
      </c>
      <c r="D979" s="8" t="s">
        <v>7</v>
      </c>
      <c r="E979" s="10" t="s">
        <v>727</v>
      </c>
      <c r="F979" s="10" t="s">
        <v>7622</v>
      </c>
      <c r="G979" s="8"/>
      <c r="H979" s="7" t="s">
        <v>6745</v>
      </c>
      <c r="I979" s="10" t="s">
        <v>2046</v>
      </c>
      <c r="J979" s="10">
        <v>365</v>
      </c>
      <c r="K979" s="8"/>
      <c r="L979" s="10" t="s">
        <v>2046</v>
      </c>
      <c r="M979" s="10" t="s">
        <v>28</v>
      </c>
      <c r="N979" s="10" t="s">
        <v>741</v>
      </c>
    </row>
    <row r="980" spans="1:14" ht="57.6">
      <c r="A980" s="10" t="s">
        <v>4384</v>
      </c>
      <c r="B980" s="8"/>
      <c r="C980" s="10" t="s">
        <v>5470</v>
      </c>
      <c r="D980" s="8" t="s">
        <v>7</v>
      </c>
      <c r="E980" s="10" t="s">
        <v>6631</v>
      </c>
      <c r="F980" s="10" t="s">
        <v>7623</v>
      </c>
      <c r="G980" s="8"/>
      <c r="H980" s="7" t="s">
        <v>6745</v>
      </c>
      <c r="I980" s="10" t="s">
        <v>6150</v>
      </c>
      <c r="J980" s="10"/>
      <c r="K980" s="8"/>
      <c r="L980" s="10" t="s">
        <v>6150</v>
      </c>
      <c r="M980" s="10" t="s">
        <v>28</v>
      </c>
      <c r="N980" s="10" t="s">
        <v>241</v>
      </c>
    </row>
    <row r="981" spans="1:14" ht="46.2">
      <c r="A981" s="10" t="s">
        <v>4385</v>
      </c>
      <c r="B981" s="8"/>
      <c r="C981" s="10" t="s">
        <v>5471</v>
      </c>
      <c r="D981" s="8" t="s">
        <v>7</v>
      </c>
      <c r="E981" s="10" t="s">
        <v>6632</v>
      </c>
      <c r="F981" s="10" t="s">
        <v>7624</v>
      </c>
      <c r="G981" s="8"/>
      <c r="H981" s="7" t="s">
        <v>6745</v>
      </c>
      <c r="I981" s="10" t="s">
        <v>6151</v>
      </c>
      <c r="J981" s="10"/>
      <c r="K981" s="8"/>
      <c r="L981" s="10" t="s">
        <v>6151</v>
      </c>
      <c r="M981" s="10" t="s">
        <v>40</v>
      </c>
      <c r="N981" s="10" t="s">
        <v>363</v>
      </c>
    </row>
    <row r="982" spans="1:14" ht="69">
      <c r="A982" s="10" t="s">
        <v>4386</v>
      </c>
      <c r="B982" s="8"/>
      <c r="C982" s="10" t="s">
        <v>5472</v>
      </c>
      <c r="D982" s="8" t="s">
        <v>7</v>
      </c>
      <c r="E982" s="10" t="s">
        <v>917</v>
      </c>
      <c r="F982" s="10" t="s">
        <v>7625</v>
      </c>
      <c r="G982" s="8"/>
      <c r="H982" s="7" t="s">
        <v>6745</v>
      </c>
      <c r="I982" s="10" t="s">
        <v>6152</v>
      </c>
      <c r="J982" s="10"/>
      <c r="K982" s="8"/>
      <c r="L982" s="10" t="s">
        <v>6152</v>
      </c>
      <c r="M982" s="10" t="s">
        <v>28</v>
      </c>
      <c r="N982" s="10" t="s">
        <v>48</v>
      </c>
    </row>
    <row r="983" spans="1:14" ht="46.2">
      <c r="A983" s="10" t="s">
        <v>4387</v>
      </c>
      <c r="B983" s="8"/>
      <c r="C983" s="10" t="s">
        <v>5473</v>
      </c>
      <c r="D983" s="8" t="s">
        <v>7</v>
      </c>
      <c r="E983" s="10" t="s">
        <v>6633</v>
      </c>
      <c r="F983" s="10" t="s">
        <v>7626</v>
      </c>
      <c r="G983" s="8"/>
      <c r="H983" s="7" t="s">
        <v>6745</v>
      </c>
      <c r="I983" s="10" t="s">
        <v>8075</v>
      </c>
      <c r="J983" s="10"/>
      <c r="K983" s="8"/>
      <c r="L983" s="10" t="s">
        <v>8075</v>
      </c>
      <c r="M983" s="10" t="s">
        <v>28</v>
      </c>
      <c r="N983" s="10" t="s">
        <v>71</v>
      </c>
    </row>
    <row r="984" spans="1:14" ht="57.6">
      <c r="A984" s="10" t="s">
        <v>4388</v>
      </c>
      <c r="B984" s="8"/>
      <c r="C984" s="10" t="s">
        <v>5474</v>
      </c>
      <c r="D984" s="8" t="s">
        <v>7</v>
      </c>
      <c r="E984" s="10" t="s">
        <v>6634</v>
      </c>
      <c r="F984" s="10" t="s">
        <v>7627</v>
      </c>
      <c r="G984" s="8"/>
      <c r="H984" s="7" t="s">
        <v>6745</v>
      </c>
      <c r="I984" s="10" t="s">
        <v>995</v>
      </c>
      <c r="J984" s="10"/>
      <c r="K984" s="8"/>
      <c r="L984" s="10" t="s">
        <v>995</v>
      </c>
      <c r="M984" s="10" t="s">
        <v>28</v>
      </c>
      <c r="N984" s="10" t="s">
        <v>268</v>
      </c>
    </row>
    <row r="985" spans="1:14" ht="46.2">
      <c r="A985" s="10" t="s">
        <v>4389</v>
      </c>
      <c r="B985" s="8"/>
      <c r="C985" s="10" t="s">
        <v>5475</v>
      </c>
      <c r="D985" s="8" t="s">
        <v>7</v>
      </c>
      <c r="E985" s="10" t="s">
        <v>6272</v>
      </c>
      <c r="F985" s="10" t="s">
        <v>7628</v>
      </c>
      <c r="G985" s="8"/>
      <c r="H985" s="7" t="s">
        <v>6745</v>
      </c>
      <c r="I985" s="10" t="s">
        <v>5900</v>
      </c>
      <c r="J985" s="10">
        <v>365</v>
      </c>
      <c r="K985" s="8"/>
      <c r="L985" s="10" t="s">
        <v>5900</v>
      </c>
      <c r="M985" s="10" t="s">
        <v>28</v>
      </c>
      <c r="N985" s="10" t="s">
        <v>71</v>
      </c>
    </row>
    <row r="986" spans="1:14" ht="46.2">
      <c r="A986" s="10" t="s">
        <v>4390</v>
      </c>
      <c r="B986" s="8"/>
      <c r="C986" s="10" t="s">
        <v>5476</v>
      </c>
      <c r="D986" s="8" t="s">
        <v>7</v>
      </c>
      <c r="E986" s="10" t="s">
        <v>6519</v>
      </c>
      <c r="F986" s="10" t="s">
        <v>7629</v>
      </c>
      <c r="G986" s="8"/>
      <c r="H986" s="7" t="s">
        <v>6745</v>
      </c>
      <c r="I986" s="10" t="s">
        <v>6153</v>
      </c>
      <c r="J986" s="10"/>
      <c r="K986" s="8"/>
      <c r="L986" s="10" t="s">
        <v>6153</v>
      </c>
      <c r="M986" s="10" t="s">
        <v>40</v>
      </c>
      <c r="N986" s="10" t="s">
        <v>1741</v>
      </c>
    </row>
    <row r="987" spans="1:14" ht="80.400000000000006">
      <c r="A987" s="10" t="s">
        <v>4391</v>
      </c>
      <c r="B987" s="8"/>
      <c r="C987" s="10" t="s">
        <v>5477</v>
      </c>
      <c r="D987" s="8" t="s">
        <v>7</v>
      </c>
      <c r="E987" s="10" t="s">
        <v>6289</v>
      </c>
      <c r="F987" s="10" t="s">
        <v>7630</v>
      </c>
      <c r="G987" s="8"/>
      <c r="H987" s="7" t="s">
        <v>6745</v>
      </c>
      <c r="I987" s="10" t="s">
        <v>2275</v>
      </c>
      <c r="J987" s="10"/>
      <c r="K987" s="8"/>
      <c r="L987" s="10" t="s">
        <v>2275</v>
      </c>
      <c r="M987" s="10" t="s">
        <v>28</v>
      </c>
      <c r="N987" s="10" t="s">
        <v>96</v>
      </c>
    </row>
    <row r="988" spans="1:14" ht="57.6">
      <c r="A988" s="10" t="s">
        <v>4392</v>
      </c>
      <c r="B988" s="8"/>
      <c r="C988" s="10" t="s">
        <v>5478</v>
      </c>
      <c r="D988" s="8" t="s">
        <v>7</v>
      </c>
      <c r="E988" s="10" t="s">
        <v>6635</v>
      </c>
      <c r="F988" s="10" t="s">
        <v>7631</v>
      </c>
      <c r="G988" s="8"/>
      <c r="H988" s="7" t="s">
        <v>6745</v>
      </c>
      <c r="I988" s="10" t="s">
        <v>6154</v>
      </c>
      <c r="J988" s="10"/>
      <c r="K988" s="8"/>
      <c r="L988" s="10" t="s">
        <v>6154</v>
      </c>
      <c r="M988" s="10" t="s">
        <v>40</v>
      </c>
      <c r="N988" s="10" t="s">
        <v>1331</v>
      </c>
    </row>
    <row r="989" spans="1:14" ht="46.2">
      <c r="A989" s="10" t="s">
        <v>4393</v>
      </c>
      <c r="B989" s="8"/>
      <c r="C989" s="10" t="s">
        <v>5479</v>
      </c>
      <c r="D989" s="8" t="s">
        <v>7</v>
      </c>
      <c r="E989" s="10" t="s">
        <v>6636</v>
      </c>
      <c r="F989" s="10" t="s">
        <v>7632</v>
      </c>
      <c r="G989" s="8"/>
      <c r="H989" s="7" t="s">
        <v>6745</v>
      </c>
      <c r="I989" s="10" t="s">
        <v>6155</v>
      </c>
      <c r="J989" s="10"/>
      <c r="K989" s="8"/>
      <c r="L989" s="10" t="s">
        <v>6155</v>
      </c>
      <c r="M989" s="10" t="s">
        <v>28</v>
      </c>
      <c r="N989" s="10" t="s">
        <v>71</v>
      </c>
    </row>
    <row r="990" spans="1:14" ht="46.2">
      <c r="A990" s="10" t="s">
        <v>4394</v>
      </c>
      <c r="B990" s="8"/>
      <c r="C990" s="10" t="s">
        <v>5480</v>
      </c>
      <c r="D990" s="8" t="s">
        <v>7</v>
      </c>
      <c r="E990" s="10" t="s">
        <v>6637</v>
      </c>
      <c r="F990" s="10" t="s">
        <v>7633</v>
      </c>
      <c r="G990" s="8"/>
      <c r="H990" s="7" t="s">
        <v>6745</v>
      </c>
      <c r="I990" s="10" t="s">
        <v>6156</v>
      </c>
      <c r="J990" s="10"/>
      <c r="K990" s="8"/>
      <c r="L990" s="10" t="s">
        <v>6156</v>
      </c>
      <c r="M990" s="10" t="s">
        <v>28</v>
      </c>
      <c r="N990" s="10" t="s">
        <v>6737</v>
      </c>
    </row>
    <row r="991" spans="1:14" ht="46.2">
      <c r="A991" s="10" t="s">
        <v>4395</v>
      </c>
      <c r="B991" s="8"/>
      <c r="C991" s="10" t="s">
        <v>5481</v>
      </c>
      <c r="D991" s="8" t="s">
        <v>7</v>
      </c>
      <c r="E991" s="10" t="s">
        <v>6638</v>
      </c>
      <c r="F991" s="10" t="s">
        <v>7634</v>
      </c>
      <c r="G991" s="8"/>
      <c r="H991" s="7" t="s">
        <v>6745</v>
      </c>
      <c r="I991" s="10" t="s">
        <v>914</v>
      </c>
      <c r="J991" s="10"/>
      <c r="K991" s="8"/>
      <c r="L991" s="10" t="s">
        <v>914</v>
      </c>
      <c r="M991" s="10" t="s">
        <v>28</v>
      </c>
      <c r="N991" s="10" t="s">
        <v>71</v>
      </c>
    </row>
    <row r="992" spans="1:14" ht="46.2">
      <c r="A992" s="10" t="s">
        <v>4396</v>
      </c>
      <c r="B992" s="8"/>
      <c r="C992" s="10" t="s">
        <v>5482</v>
      </c>
      <c r="D992" s="8" t="s">
        <v>7</v>
      </c>
      <c r="E992" s="10" t="s">
        <v>727</v>
      </c>
      <c r="F992" s="10" t="s">
        <v>7635</v>
      </c>
      <c r="G992" s="8"/>
      <c r="H992" s="7" t="s">
        <v>6745</v>
      </c>
      <c r="I992" s="10" t="s">
        <v>417</v>
      </c>
      <c r="J992" s="10">
        <v>365</v>
      </c>
      <c r="K992" s="8"/>
      <c r="L992" s="10" t="s">
        <v>417</v>
      </c>
      <c r="M992" s="10" t="s">
        <v>28</v>
      </c>
      <c r="N992" s="10" t="s">
        <v>71</v>
      </c>
    </row>
    <row r="993" spans="1:14" ht="69">
      <c r="A993" s="10" t="s">
        <v>4397</v>
      </c>
      <c r="B993" s="8"/>
      <c r="C993" s="10" t="s">
        <v>5483</v>
      </c>
      <c r="D993" s="8" t="s">
        <v>7</v>
      </c>
      <c r="E993" s="10" t="s">
        <v>6639</v>
      </c>
      <c r="F993" s="10" t="s">
        <v>7636</v>
      </c>
      <c r="G993" s="8"/>
      <c r="H993" s="7" t="s">
        <v>6745</v>
      </c>
      <c r="I993" s="10" t="s">
        <v>6157</v>
      </c>
      <c r="J993" s="10"/>
      <c r="K993" s="8"/>
      <c r="L993" s="10" t="s">
        <v>6157</v>
      </c>
      <c r="M993" s="10" t="s">
        <v>28</v>
      </c>
      <c r="N993" s="10" t="s">
        <v>6726</v>
      </c>
    </row>
    <row r="994" spans="1:14" ht="69">
      <c r="A994" s="10" t="s">
        <v>4398</v>
      </c>
      <c r="B994" s="8"/>
      <c r="C994" s="10" t="s">
        <v>5484</v>
      </c>
      <c r="D994" s="8" t="s">
        <v>7</v>
      </c>
      <c r="E994" s="10" t="s">
        <v>6639</v>
      </c>
      <c r="F994" s="10" t="s">
        <v>7637</v>
      </c>
      <c r="G994" s="8"/>
      <c r="H994" s="7" t="s">
        <v>6745</v>
      </c>
      <c r="I994" s="10" t="s">
        <v>6158</v>
      </c>
      <c r="J994" s="10"/>
      <c r="K994" s="8"/>
      <c r="L994" s="10" t="s">
        <v>6158</v>
      </c>
      <c r="M994" s="10" t="s">
        <v>28</v>
      </c>
      <c r="N994" s="10" t="s">
        <v>6726</v>
      </c>
    </row>
    <row r="995" spans="1:14" ht="80.400000000000006">
      <c r="A995" s="10" t="s">
        <v>4399</v>
      </c>
      <c r="B995" s="8"/>
      <c r="C995" s="10" t="s">
        <v>5485</v>
      </c>
      <c r="D995" s="8" t="s">
        <v>7</v>
      </c>
      <c r="E995" s="10" t="s">
        <v>6640</v>
      </c>
      <c r="F995" s="10" t="s">
        <v>7638</v>
      </c>
      <c r="G995" s="8"/>
      <c r="H995" s="7" t="s">
        <v>6745</v>
      </c>
      <c r="I995" s="10" t="s">
        <v>2914</v>
      </c>
      <c r="J995" s="10"/>
      <c r="K995" s="8"/>
      <c r="L995" s="10" t="s">
        <v>2914</v>
      </c>
      <c r="M995" s="10" t="s">
        <v>28</v>
      </c>
      <c r="N995" s="10" t="s">
        <v>736</v>
      </c>
    </row>
    <row r="996" spans="1:14" ht="46.2">
      <c r="A996" s="10" t="s">
        <v>4400</v>
      </c>
      <c r="B996" s="8"/>
      <c r="C996" s="10" t="s">
        <v>5486</v>
      </c>
      <c r="D996" s="8" t="s">
        <v>7</v>
      </c>
      <c r="E996" s="10" t="s">
        <v>615</v>
      </c>
      <c r="F996" s="10" t="s">
        <v>7639</v>
      </c>
      <c r="G996" s="8"/>
      <c r="H996" s="7" t="s">
        <v>6745</v>
      </c>
      <c r="I996" s="10" t="s">
        <v>3502</v>
      </c>
      <c r="J996" s="10"/>
      <c r="K996" s="8"/>
      <c r="L996" s="10" t="s">
        <v>3502</v>
      </c>
      <c r="M996" s="10" t="s">
        <v>28</v>
      </c>
      <c r="N996" s="10" t="s">
        <v>71</v>
      </c>
    </row>
    <row r="997" spans="1:14" ht="80.400000000000006">
      <c r="A997" s="10" t="s">
        <v>4401</v>
      </c>
      <c r="B997" s="8"/>
      <c r="C997" s="10" t="s">
        <v>5487</v>
      </c>
      <c r="D997" s="8" t="s">
        <v>7</v>
      </c>
      <c r="E997" s="10" t="s">
        <v>615</v>
      </c>
      <c r="F997" s="10" t="s">
        <v>7640</v>
      </c>
      <c r="G997" s="8"/>
      <c r="H997" s="7" t="s">
        <v>6745</v>
      </c>
      <c r="I997" s="10" t="s">
        <v>6159</v>
      </c>
      <c r="J997" s="10"/>
      <c r="K997" s="8"/>
      <c r="L997" s="10" t="s">
        <v>6159</v>
      </c>
      <c r="M997" s="10" t="s">
        <v>28</v>
      </c>
      <c r="N997" s="10" t="s">
        <v>96</v>
      </c>
    </row>
    <row r="998" spans="1:14" ht="69">
      <c r="A998" s="10" t="s">
        <v>4402</v>
      </c>
      <c r="B998" s="8"/>
      <c r="C998" s="10" t="s">
        <v>5488</v>
      </c>
      <c r="D998" s="8" t="s">
        <v>7</v>
      </c>
      <c r="E998" s="10" t="s">
        <v>124</v>
      </c>
      <c r="F998" s="10" t="s">
        <v>7641</v>
      </c>
      <c r="G998" s="8"/>
      <c r="H998" s="7" t="s">
        <v>6745</v>
      </c>
      <c r="I998" s="10" t="s">
        <v>6073</v>
      </c>
      <c r="J998" s="10">
        <v>365</v>
      </c>
      <c r="K998" s="8"/>
      <c r="L998" s="10" t="s">
        <v>6073</v>
      </c>
      <c r="M998" s="10" t="s">
        <v>28</v>
      </c>
      <c r="N998" s="10" t="s">
        <v>6740</v>
      </c>
    </row>
    <row r="999" spans="1:14" ht="69">
      <c r="A999" s="10" t="s">
        <v>4403</v>
      </c>
      <c r="B999" s="8"/>
      <c r="C999" s="10" t="s">
        <v>5489</v>
      </c>
      <c r="D999" s="8" t="s">
        <v>7</v>
      </c>
      <c r="E999" s="10" t="s">
        <v>6641</v>
      </c>
      <c r="F999" s="10" t="s">
        <v>7642</v>
      </c>
      <c r="G999" s="8"/>
      <c r="H999" s="7" t="s">
        <v>6745</v>
      </c>
      <c r="I999" s="10" t="s">
        <v>6160</v>
      </c>
      <c r="J999" s="10"/>
      <c r="K999" s="8"/>
      <c r="L999" s="10" t="s">
        <v>6160</v>
      </c>
      <c r="M999" s="10" t="s">
        <v>28</v>
      </c>
      <c r="N999" s="10" t="s">
        <v>741</v>
      </c>
    </row>
    <row r="1000" spans="1:14" ht="57.6">
      <c r="A1000" s="10" t="s">
        <v>4404</v>
      </c>
      <c r="B1000" s="8"/>
      <c r="C1000" s="10" t="s">
        <v>5490</v>
      </c>
      <c r="D1000" s="8" t="s">
        <v>7</v>
      </c>
      <c r="E1000" s="10" t="s">
        <v>6301</v>
      </c>
      <c r="F1000" s="10" t="s">
        <v>7643</v>
      </c>
      <c r="G1000" s="8"/>
      <c r="H1000" s="7" t="s">
        <v>6745</v>
      </c>
      <c r="I1000" s="10" t="s">
        <v>2736</v>
      </c>
      <c r="J1000" s="10"/>
      <c r="K1000" s="8"/>
      <c r="L1000" s="10" t="s">
        <v>2736</v>
      </c>
      <c r="M1000" s="10" t="s">
        <v>28</v>
      </c>
      <c r="N1000" s="10" t="s">
        <v>1676</v>
      </c>
    </row>
    <row r="1001" spans="1:14" ht="46.2">
      <c r="A1001" s="10" t="s">
        <v>4405</v>
      </c>
      <c r="B1001" s="8"/>
      <c r="C1001" s="10" t="s">
        <v>5491</v>
      </c>
      <c r="D1001" s="8" t="s">
        <v>7</v>
      </c>
      <c r="E1001" s="10" t="s">
        <v>917</v>
      </c>
      <c r="F1001" s="10" t="s">
        <v>7644</v>
      </c>
      <c r="G1001" s="8"/>
      <c r="H1001" s="7" t="s">
        <v>6745</v>
      </c>
      <c r="I1001" s="10" t="s">
        <v>6161</v>
      </c>
      <c r="J1001" s="10"/>
      <c r="K1001" s="8"/>
      <c r="L1001" s="10" t="s">
        <v>6161</v>
      </c>
      <c r="M1001" s="10" t="s">
        <v>28</v>
      </c>
      <c r="N1001" s="10" t="s">
        <v>1091</v>
      </c>
    </row>
    <row r="1002" spans="1:14" ht="69">
      <c r="A1002" s="10" t="s">
        <v>4406</v>
      </c>
      <c r="B1002" s="8"/>
      <c r="C1002" s="10" t="s">
        <v>5492</v>
      </c>
      <c r="D1002" s="8" t="s">
        <v>7</v>
      </c>
      <c r="E1002" s="10" t="s">
        <v>6517</v>
      </c>
      <c r="F1002" s="10" t="s">
        <v>7645</v>
      </c>
      <c r="G1002" s="8"/>
      <c r="H1002" s="7" t="s">
        <v>6745</v>
      </c>
      <c r="I1002" s="10" t="s">
        <v>6162</v>
      </c>
      <c r="J1002" s="10"/>
      <c r="K1002" s="8"/>
      <c r="L1002" s="10" t="s">
        <v>6162</v>
      </c>
      <c r="M1002" s="10" t="s">
        <v>28</v>
      </c>
      <c r="N1002" s="10" t="s">
        <v>6726</v>
      </c>
    </row>
    <row r="1003" spans="1:14" ht="46.2">
      <c r="A1003" s="10" t="s">
        <v>4407</v>
      </c>
      <c r="B1003" s="8"/>
      <c r="C1003" s="10" t="s">
        <v>5493</v>
      </c>
      <c r="D1003" s="8" t="s">
        <v>7</v>
      </c>
      <c r="E1003" s="10" t="s">
        <v>219</v>
      </c>
      <c r="F1003" s="10" t="s">
        <v>7646</v>
      </c>
      <c r="G1003" s="8"/>
      <c r="H1003" s="7" t="s">
        <v>6745</v>
      </c>
      <c r="I1003" s="10" t="s">
        <v>6163</v>
      </c>
      <c r="J1003" s="10"/>
      <c r="K1003" s="8"/>
      <c r="L1003" s="10" t="s">
        <v>6163</v>
      </c>
      <c r="M1003" s="10" t="s">
        <v>28</v>
      </c>
      <c r="N1003" s="10" t="s">
        <v>71</v>
      </c>
    </row>
    <row r="1004" spans="1:14" ht="69">
      <c r="A1004" s="10" t="s">
        <v>4408</v>
      </c>
      <c r="B1004" s="8"/>
      <c r="C1004" s="10" t="s">
        <v>5494</v>
      </c>
      <c r="D1004" s="8" t="s">
        <v>7</v>
      </c>
      <c r="E1004" s="10" t="s">
        <v>917</v>
      </c>
      <c r="F1004" s="10" t="s">
        <v>7647</v>
      </c>
      <c r="G1004" s="8"/>
      <c r="H1004" s="7" t="s">
        <v>6745</v>
      </c>
      <c r="I1004" s="10" t="s">
        <v>6164</v>
      </c>
      <c r="J1004" s="10"/>
      <c r="K1004" s="8"/>
      <c r="L1004" s="10" t="s">
        <v>6164</v>
      </c>
      <c r="M1004" s="10" t="s">
        <v>28</v>
      </c>
      <c r="N1004" s="10" t="s">
        <v>6726</v>
      </c>
    </row>
    <row r="1005" spans="1:14" ht="46.2">
      <c r="A1005" s="10" t="s">
        <v>4409</v>
      </c>
      <c r="B1005" s="8"/>
      <c r="C1005" s="10" t="s">
        <v>5495</v>
      </c>
      <c r="D1005" s="8" t="s">
        <v>7</v>
      </c>
      <c r="E1005" s="10" t="s">
        <v>6479</v>
      </c>
      <c r="F1005" s="10" t="s">
        <v>7648</v>
      </c>
      <c r="G1005" s="8"/>
      <c r="H1005" s="7" t="s">
        <v>6745</v>
      </c>
      <c r="I1005" s="10" t="s">
        <v>6165</v>
      </c>
      <c r="J1005" s="10"/>
      <c r="K1005" s="8"/>
      <c r="L1005" s="10" t="s">
        <v>6165</v>
      </c>
      <c r="M1005" s="10" t="s">
        <v>28</v>
      </c>
      <c r="N1005" s="10" t="s">
        <v>71</v>
      </c>
    </row>
    <row r="1006" spans="1:14" ht="46.2">
      <c r="A1006" s="10" t="s">
        <v>4410</v>
      </c>
      <c r="B1006" s="8"/>
      <c r="C1006" s="10" t="s">
        <v>5496</v>
      </c>
      <c r="D1006" s="8" t="s">
        <v>7</v>
      </c>
      <c r="E1006" s="10" t="s">
        <v>4410</v>
      </c>
      <c r="F1006" s="10" t="s">
        <v>7649</v>
      </c>
      <c r="G1006" s="8"/>
      <c r="H1006" s="7" t="s">
        <v>6745</v>
      </c>
      <c r="I1006" s="10" t="s">
        <v>8099</v>
      </c>
      <c r="J1006" s="10"/>
      <c r="K1006" s="8"/>
      <c r="L1006" s="10" t="s">
        <v>8099</v>
      </c>
      <c r="M1006" s="10" t="s">
        <v>28</v>
      </c>
      <c r="N1006" s="10" t="s">
        <v>71</v>
      </c>
    </row>
    <row r="1007" spans="1:14" ht="91.8">
      <c r="A1007" s="10" t="s">
        <v>4411</v>
      </c>
      <c r="B1007" s="8"/>
      <c r="C1007" s="10" t="s">
        <v>5497</v>
      </c>
      <c r="D1007" s="8" t="s">
        <v>7</v>
      </c>
      <c r="E1007" s="10" t="s">
        <v>6642</v>
      </c>
      <c r="F1007" s="10" t="s">
        <v>7650</v>
      </c>
      <c r="G1007" s="8"/>
      <c r="H1007" s="7" t="s">
        <v>6745</v>
      </c>
      <c r="I1007" s="10" t="s">
        <v>6166</v>
      </c>
      <c r="J1007" s="10"/>
      <c r="K1007" s="8"/>
      <c r="L1007" s="10" t="s">
        <v>6166</v>
      </c>
      <c r="M1007" s="10" t="s">
        <v>28</v>
      </c>
      <c r="N1007" s="10" t="s">
        <v>71</v>
      </c>
    </row>
    <row r="1008" spans="1:14" ht="46.2">
      <c r="A1008" s="10" t="s">
        <v>4412</v>
      </c>
      <c r="B1008" s="8"/>
      <c r="C1008" s="10" t="s">
        <v>5498</v>
      </c>
      <c r="D1008" s="8" t="s">
        <v>7</v>
      </c>
      <c r="E1008" s="10" t="s">
        <v>219</v>
      </c>
      <c r="F1008" s="10" t="s">
        <v>7651</v>
      </c>
      <c r="G1008" s="8"/>
      <c r="H1008" s="7" t="s">
        <v>6745</v>
      </c>
      <c r="I1008" s="10" t="s">
        <v>5754</v>
      </c>
      <c r="J1008" s="10"/>
      <c r="K1008" s="8"/>
      <c r="L1008" s="10" t="s">
        <v>5754</v>
      </c>
      <c r="M1008" s="10" t="s">
        <v>28</v>
      </c>
      <c r="N1008" s="10" t="s">
        <v>1140</v>
      </c>
    </row>
    <row r="1009" spans="1:14" ht="46.2">
      <c r="A1009" s="10" t="s">
        <v>4413</v>
      </c>
      <c r="B1009" s="8"/>
      <c r="C1009" s="10" t="s">
        <v>5499</v>
      </c>
      <c r="D1009" s="8" t="s">
        <v>7</v>
      </c>
      <c r="E1009" s="10" t="s">
        <v>858</v>
      </c>
      <c r="F1009" s="10" t="s">
        <v>7652</v>
      </c>
      <c r="G1009" s="8"/>
      <c r="H1009" s="7" t="s">
        <v>6745</v>
      </c>
      <c r="I1009" s="10" t="s">
        <v>6167</v>
      </c>
      <c r="J1009" s="10"/>
      <c r="K1009" s="8"/>
      <c r="L1009" s="10" t="s">
        <v>6167</v>
      </c>
      <c r="M1009" s="10" t="s">
        <v>28</v>
      </c>
      <c r="N1009" s="10" t="s">
        <v>71</v>
      </c>
    </row>
    <row r="1010" spans="1:14" ht="80.400000000000006">
      <c r="A1010" s="10" t="s">
        <v>4414</v>
      </c>
      <c r="B1010" s="8"/>
      <c r="C1010" s="10" t="s">
        <v>5500</v>
      </c>
      <c r="D1010" s="8" t="s">
        <v>7</v>
      </c>
      <c r="E1010" s="10" t="s">
        <v>8154</v>
      </c>
      <c r="F1010" s="10" t="s">
        <v>7653</v>
      </c>
      <c r="G1010" s="8"/>
      <c r="H1010" s="7" t="s">
        <v>6745</v>
      </c>
      <c r="I1010" s="10" t="s">
        <v>5857</v>
      </c>
      <c r="J1010" s="10"/>
      <c r="K1010" s="8"/>
      <c r="L1010" s="10" t="s">
        <v>5857</v>
      </c>
      <c r="M1010" s="10" t="s">
        <v>28</v>
      </c>
      <c r="N1010" s="10" t="s">
        <v>96</v>
      </c>
    </row>
    <row r="1011" spans="1:14" ht="46.2">
      <c r="A1011" s="10" t="s">
        <v>4415</v>
      </c>
      <c r="B1011" s="8"/>
      <c r="C1011" s="10" t="s">
        <v>5501</v>
      </c>
      <c r="D1011" s="8" t="s">
        <v>7</v>
      </c>
      <c r="E1011" s="10" t="s">
        <v>727</v>
      </c>
      <c r="F1011" s="10" t="s">
        <v>7654</v>
      </c>
      <c r="G1011" s="8"/>
      <c r="H1011" s="7" t="s">
        <v>6745</v>
      </c>
      <c r="I1011" s="10" t="s">
        <v>417</v>
      </c>
      <c r="J1011" s="10">
        <v>365</v>
      </c>
      <c r="K1011" s="8"/>
      <c r="L1011" s="10" t="s">
        <v>417</v>
      </c>
      <c r="M1011" s="10" t="s">
        <v>28</v>
      </c>
      <c r="N1011" s="10" t="s">
        <v>71</v>
      </c>
    </row>
    <row r="1012" spans="1:14" ht="46.2">
      <c r="A1012" s="10" t="s">
        <v>4416</v>
      </c>
      <c r="B1012" s="8"/>
      <c r="C1012" s="10" t="s">
        <v>5502</v>
      </c>
      <c r="D1012" s="8" t="s">
        <v>7</v>
      </c>
      <c r="E1012" s="10" t="s">
        <v>6643</v>
      </c>
      <c r="F1012" s="10" t="s">
        <v>7655</v>
      </c>
      <c r="G1012" s="8"/>
      <c r="H1012" s="7" t="s">
        <v>6745</v>
      </c>
      <c r="I1012" s="10" t="s">
        <v>303</v>
      </c>
      <c r="J1012" s="10"/>
      <c r="K1012" s="8"/>
      <c r="L1012" s="10" t="s">
        <v>303</v>
      </c>
      <c r="M1012" s="10" t="s">
        <v>28</v>
      </c>
      <c r="N1012" s="10" t="s">
        <v>833</v>
      </c>
    </row>
    <row r="1013" spans="1:14" ht="80.400000000000006">
      <c r="A1013" s="10" t="s">
        <v>4417</v>
      </c>
      <c r="B1013" s="8"/>
      <c r="C1013" s="10" t="s">
        <v>5503</v>
      </c>
      <c r="D1013" s="8" t="s">
        <v>7</v>
      </c>
      <c r="E1013" s="10" t="s">
        <v>6644</v>
      </c>
      <c r="F1013" s="10" t="s">
        <v>7656</v>
      </c>
      <c r="G1013" s="8"/>
      <c r="H1013" s="7" t="s">
        <v>6745</v>
      </c>
      <c r="I1013" s="10" t="s">
        <v>6009</v>
      </c>
      <c r="J1013" s="10"/>
      <c r="K1013" s="8"/>
      <c r="L1013" s="10" t="s">
        <v>6009</v>
      </c>
      <c r="M1013" s="10" t="s">
        <v>28</v>
      </c>
      <c r="N1013" s="10" t="s">
        <v>96</v>
      </c>
    </row>
    <row r="1014" spans="1:14" ht="46.2">
      <c r="A1014" s="10" t="s">
        <v>4418</v>
      </c>
      <c r="B1014" s="8"/>
      <c r="C1014" s="10" t="s">
        <v>5504</v>
      </c>
      <c r="D1014" s="8" t="s">
        <v>7</v>
      </c>
      <c r="E1014" s="10" t="s">
        <v>219</v>
      </c>
      <c r="F1014" s="10" t="s">
        <v>7657</v>
      </c>
      <c r="G1014" s="8"/>
      <c r="H1014" s="7" t="s">
        <v>6745</v>
      </c>
      <c r="I1014" s="10" t="s">
        <v>6168</v>
      </c>
      <c r="J1014" s="10"/>
      <c r="K1014" s="8"/>
      <c r="L1014" s="10" t="s">
        <v>6168</v>
      </c>
      <c r="M1014" s="10" t="s">
        <v>28</v>
      </c>
      <c r="N1014" s="10" t="s">
        <v>71</v>
      </c>
    </row>
    <row r="1015" spans="1:14" ht="46.2">
      <c r="A1015" s="10" t="s">
        <v>4419</v>
      </c>
      <c r="B1015" s="8"/>
      <c r="C1015" s="10" t="s">
        <v>5505</v>
      </c>
      <c r="D1015" s="8" t="s">
        <v>7</v>
      </c>
      <c r="E1015" s="10" t="s">
        <v>4419</v>
      </c>
      <c r="F1015" s="10" t="s">
        <v>7658</v>
      </c>
      <c r="G1015" s="8"/>
      <c r="H1015" s="7" t="s">
        <v>6745</v>
      </c>
      <c r="I1015" s="10" t="s">
        <v>8100</v>
      </c>
      <c r="J1015" s="10"/>
      <c r="K1015" s="8"/>
      <c r="L1015" s="10" t="s">
        <v>8100</v>
      </c>
      <c r="M1015" s="10" t="s">
        <v>28</v>
      </c>
      <c r="N1015" s="10" t="s">
        <v>71</v>
      </c>
    </row>
    <row r="1016" spans="1:14" ht="80.400000000000006">
      <c r="A1016" s="10" t="s">
        <v>4420</v>
      </c>
      <c r="B1016" s="8"/>
      <c r="C1016" s="10" t="s">
        <v>5506</v>
      </c>
      <c r="D1016" s="8" t="s">
        <v>7</v>
      </c>
      <c r="E1016" s="10" t="s">
        <v>6356</v>
      </c>
      <c r="F1016" s="10" t="s">
        <v>7659</v>
      </c>
      <c r="G1016" s="8"/>
      <c r="H1016" s="7" t="s">
        <v>6745</v>
      </c>
      <c r="I1016" s="10" t="s">
        <v>6090</v>
      </c>
      <c r="J1016" s="10"/>
      <c r="K1016" s="8"/>
      <c r="L1016" s="10" t="s">
        <v>6090</v>
      </c>
      <c r="M1016" s="10" t="s">
        <v>28</v>
      </c>
      <c r="N1016" s="10" t="s">
        <v>96</v>
      </c>
    </row>
    <row r="1017" spans="1:14" ht="80.400000000000006">
      <c r="A1017" s="10" t="s">
        <v>4421</v>
      </c>
      <c r="B1017" s="8"/>
      <c r="C1017" s="10" t="s">
        <v>5507</v>
      </c>
      <c r="D1017" s="8" t="s">
        <v>7</v>
      </c>
      <c r="E1017" s="10" t="s">
        <v>219</v>
      </c>
      <c r="F1017" s="10" t="s">
        <v>7660</v>
      </c>
      <c r="G1017" s="8"/>
      <c r="H1017" s="7" t="s">
        <v>6745</v>
      </c>
      <c r="I1017" s="10" t="s">
        <v>6169</v>
      </c>
      <c r="J1017" s="10"/>
      <c r="K1017" s="8"/>
      <c r="L1017" s="10" t="s">
        <v>6169</v>
      </c>
      <c r="M1017" s="10" t="s">
        <v>28</v>
      </c>
      <c r="N1017" s="10" t="s">
        <v>6729</v>
      </c>
    </row>
    <row r="1018" spans="1:14" ht="46.2">
      <c r="A1018" s="10" t="s">
        <v>4422</v>
      </c>
      <c r="B1018" s="8"/>
      <c r="C1018" s="10" t="s">
        <v>5508</v>
      </c>
      <c r="D1018" s="8" t="s">
        <v>7</v>
      </c>
      <c r="E1018" s="10" t="s">
        <v>219</v>
      </c>
      <c r="F1018" s="10" t="s">
        <v>7661</v>
      </c>
      <c r="G1018" s="8"/>
      <c r="H1018" s="7" t="s">
        <v>6745</v>
      </c>
      <c r="I1018" s="10" t="s">
        <v>6170</v>
      </c>
      <c r="J1018" s="10"/>
      <c r="K1018" s="8"/>
      <c r="L1018" s="10" t="s">
        <v>6170</v>
      </c>
      <c r="M1018" s="10" t="s">
        <v>28</v>
      </c>
      <c r="N1018" s="10" t="s">
        <v>1670</v>
      </c>
    </row>
    <row r="1019" spans="1:14" ht="46.2">
      <c r="A1019" s="10" t="s">
        <v>3124</v>
      </c>
      <c r="B1019" s="8"/>
      <c r="C1019" s="10" t="s">
        <v>3125</v>
      </c>
      <c r="D1019" s="8" t="s">
        <v>7</v>
      </c>
      <c r="E1019" s="10" t="s">
        <v>3124</v>
      </c>
      <c r="F1019" s="10" t="s">
        <v>3126</v>
      </c>
      <c r="G1019" s="8"/>
      <c r="H1019" s="7" t="s">
        <v>6745</v>
      </c>
      <c r="I1019" s="10" t="s">
        <v>8101</v>
      </c>
      <c r="J1019" s="10"/>
      <c r="K1019" s="8"/>
      <c r="L1019" s="10" t="s">
        <v>8101</v>
      </c>
      <c r="M1019" s="10" t="s">
        <v>40</v>
      </c>
      <c r="N1019" s="10" t="s">
        <v>518</v>
      </c>
    </row>
    <row r="1020" spans="1:14" ht="69">
      <c r="A1020" s="10" t="s">
        <v>4423</v>
      </c>
      <c r="B1020" s="8"/>
      <c r="C1020" s="10" t="s">
        <v>5509</v>
      </c>
      <c r="D1020" s="8" t="s">
        <v>7</v>
      </c>
      <c r="E1020" s="10" t="s">
        <v>727</v>
      </c>
      <c r="F1020" s="10" t="s">
        <v>7662</v>
      </c>
      <c r="G1020" s="8"/>
      <c r="H1020" s="7" t="s">
        <v>6745</v>
      </c>
      <c r="I1020" s="10" t="s">
        <v>1740</v>
      </c>
      <c r="J1020" s="10">
        <v>365</v>
      </c>
      <c r="K1020" s="8"/>
      <c r="L1020" s="10" t="s">
        <v>1740</v>
      </c>
      <c r="M1020" s="10" t="s">
        <v>28</v>
      </c>
      <c r="N1020" s="10" t="s">
        <v>6726</v>
      </c>
    </row>
    <row r="1021" spans="1:14" ht="91.8">
      <c r="A1021" s="10" t="s">
        <v>4424</v>
      </c>
      <c r="B1021" s="8"/>
      <c r="C1021" s="10" t="s">
        <v>5510</v>
      </c>
      <c r="D1021" s="8" t="s">
        <v>7</v>
      </c>
      <c r="E1021" s="10" t="s">
        <v>6645</v>
      </c>
      <c r="F1021" s="10" t="s">
        <v>7663</v>
      </c>
      <c r="G1021" s="8"/>
      <c r="H1021" s="7" t="s">
        <v>6745</v>
      </c>
      <c r="I1021" s="10" t="s">
        <v>303</v>
      </c>
      <c r="J1021" s="10"/>
      <c r="K1021" s="8"/>
      <c r="L1021" s="10" t="s">
        <v>303</v>
      </c>
      <c r="M1021" s="10" t="s">
        <v>28</v>
      </c>
      <c r="N1021" s="10" t="s">
        <v>71</v>
      </c>
    </row>
    <row r="1022" spans="1:14" ht="46.2">
      <c r="A1022" s="10" t="s">
        <v>4425</v>
      </c>
      <c r="B1022" s="8"/>
      <c r="C1022" s="10" t="s">
        <v>5511</v>
      </c>
      <c r="D1022" s="8" t="s">
        <v>7</v>
      </c>
      <c r="E1022" s="10" t="s">
        <v>6290</v>
      </c>
      <c r="F1022" s="10" t="s">
        <v>7664</v>
      </c>
      <c r="G1022" s="8"/>
      <c r="H1022" s="7" t="s">
        <v>6745</v>
      </c>
      <c r="I1022" s="10" t="s">
        <v>5711</v>
      </c>
      <c r="J1022" s="10"/>
      <c r="K1022" s="8"/>
      <c r="L1022" s="10" t="s">
        <v>5711</v>
      </c>
      <c r="M1022" s="10" t="s">
        <v>28</v>
      </c>
      <c r="N1022" s="10" t="s">
        <v>71</v>
      </c>
    </row>
    <row r="1023" spans="1:14" ht="46.2">
      <c r="A1023" s="10" t="s">
        <v>4426</v>
      </c>
      <c r="B1023" s="8"/>
      <c r="C1023" s="10" t="s">
        <v>5512</v>
      </c>
      <c r="D1023" s="8" t="s">
        <v>7</v>
      </c>
      <c r="E1023" s="10" t="s">
        <v>159</v>
      </c>
      <c r="F1023" s="10" t="s">
        <v>7665</v>
      </c>
      <c r="G1023" s="8"/>
      <c r="H1023" s="7" t="s">
        <v>6745</v>
      </c>
      <c r="I1023" s="10" t="s">
        <v>2610</v>
      </c>
      <c r="J1023" s="10">
        <v>365</v>
      </c>
      <c r="K1023" s="8"/>
      <c r="L1023" s="10" t="s">
        <v>2610</v>
      </c>
      <c r="M1023" s="10" t="s">
        <v>28</v>
      </c>
      <c r="N1023" s="10" t="s">
        <v>833</v>
      </c>
    </row>
    <row r="1024" spans="1:14" ht="69">
      <c r="A1024" s="10" t="s">
        <v>4427</v>
      </c>
      <c r="B1024" s="8"/>
      <c r="C1024" s="10" t="s">
        <v>5513</v>
      </c>
      <c r="D1024" s="8" t="s">
        <v>7</v>
      </c>
      <c r="E1024" s="10" t="s">
        <v>6344</v>
      </c>
      <c r="F1024" s="10" t="s">
        <v>7666</v>
      </c>
      <c r="G1024" s="8"/>
      <c r="H1024" s="7" t="s">
        <v>6745</v>
      </c>
      <c r="I1024" s="10" t="s">
        <v>914</v>
      </c>
      <c r="J1024" s="10">
        <v>180</v>
      </c>
      <c r="K1024" s="8"/>
      <c r="L1024" s="10" t="s">
        <v>914</v>
      </c>
      <c r="M1024" s="10" t="s">
        <v>439</v>
      </c>
      <c r="N1024" s="10" t="s">
        <v>1520</v>
      </c>
    </row>
    <row r="1025" spans="1:14" ht="69">
      <c r="A1025" s="10" t="s">
        <v>4428</v>
      </c>
      <c r="B1025" s="8"/>
      <c r="C1025" s="10" t="s">
        <v>5514</v>
      </c>
      <c r="D1025" s="8" t="s">
        <v>7</v>
      </c>
      <c r="E1025" s="10" t="s">
        <v>6646</v>
      </c>
      <c r="F1025" s="10" t="s">
        <v>7667</v>
      </c>
      <c r="G1025" s="8"/>
      <c r="H1025" s="7" t="s">
        <v>6745</v>
      </c>
      <c r="I1025" s="10" t="s">
        <v>288</v>
      </c>
      <c r="J1025" s="10"/>
      <c r="K1025" s="8"/>
      <c r="L1025" s="10" t="s">
        <v>288</v>
      </c>
      <c r="M1025" s="10" t="s">
        <v>28</v>
      </c>
      <c r="N1025" s="10" t="s">
        <v>71</v>
      </c>
    </row>
    <row r="1026" spans="1:14" ht="46.2">
      <c r="A1026" s="10" t="s">
        <v>4429</v>
      </c>
      <c r="B1026" s="8"/>
      <c r="C1026" s="10" t="s">
        <v>5515</v>
      </c>
      <c r="D1026" s="8" t="s">
        <v>7</v>
      </c>
      <c r="E1026" s="10" t="s">
        <v>6647</v>
      </c>
      <c r="F1026" s="10" t="s">
        <v>7668</v>
      </c>
      <c r="G1026" s="8"/>
      <c r="H1026" s="7" t="s">
        <v>6745</v>
      </c>
      <c r="I1026" s="10" t="s">
        <v>150</v>
      </c>
      <c r="J1026" s="10"/>
      <c r="K1026" s="8"/>
      <c r="L1026" s="10" t="s">
        <v>150</v>
      </c>
      <c r="M1026" s="10" t="s">
        <v>28</v>
      </c>
      <c r="N1026" s="10" t="s">
        <v>71</v>
      </c>
    </row>
    <row r="1027" spans="1:14" ht="57.6">
      <c r="A1027" s="10" t="s">
        <v>4430</v>
      </c>
      <c r="B1027" s="8"/>
      <c r="C1027" s="10" t="s">
        <v>5516</v>
      </c>
      <c r="D1027" s="8" t="s">
        <v>7</v>
      </c>
      <c r="E1027" s="10" t="s">
        <v>6648</v>
      </c>
      <c r="F1027" s="10" t="s">
        <v>7669</v>
      </c>
      <c r="G1027" s="8"/>
      <c r="H1027" s="7" t="s">
        <v>6745</v>
      </c>
      <c r="I1027" s="10" t="s">
        <v>8102</v>
      </c>
      <c r="J1027" s="10"/>
      <c r="K1027" s="8"/>
      <c r="L1027" s="10" t="s">
        <v>8102</v>
      </c>
      <c r="M1027" s="10" t="s">
        <v>28</v>
      </c>
      <c r="N1027" s="10" t="s">
        <v>71</v>
      </c>
    </row>
    <row r="1028" spans="1:14" ht="57.6">
      <c r="A1028" s="10" t="s">
        <v>4431</v>
      </c>
      <c r="B1028" s="8"/>
      <c r="C1028" s="10" t="s">
        <v>5517</v>
      </c>
      <c r="D1028" s="8" t="s">
        <v>7</v>
      </c>
      <c r="E1028" s="10" t="s">
        <v>6649</v>
      </c>
      <c r="F1028" s="10" t="s">
        <v>7670</v>
      </c>
      <c r="G1028" s="8"/>
      <c r="H1028" s="7" t="s">
        <v>6745</v>
      </c>
      <c r="I1028" s="10" t="s">
        <v>8103</v>
      </c>
      <c r="J1028" s="10"/>
      <c r="K1028" s="8"/>
      <c r="L1028" s="10" t="s">
        <v>8103</v>
      </c>
      <c r="M1028" s="10" t="s">
        <v>28</v>
      </c>
      <c r="N1028" s="10" t="s">
        <v>71</v>
      </c>
    </row>
    <row r="1029" spans="1:14" ht="46.2">
      <c r="A1029" s="10" t="s">
        <v>4432</v>
      </c>
      <c r="B1029" s="8"/>
      <c r="C1029" s="10" t="s">
        <v>5518</v>
      </c>
      <c r="D1029" s="8" t="s">
        <v>7</v>
      </c>
      <c r="E1029" s="10" t="s">
        <v>6433</v>
      </c>
      <c r="F1029" s="10" t="s">
        <v>7671</v>
      </c>
      <c r="G1029" s="8"/>
      <c r="H1029" s="7" t="s">
        <v>6745</v>
      </c>
      <c r="I1029" s="10" t="s">
        <v>1974</v>
      </c>
      <c r="J1029" s="10"/>
      <c r="K1029" s="8"/>
      <c r="L1029" s="10" t="s">
        <v>1974</v>
      </c>
      <c r="M1029" s="10" t="s">
        <v>28</v>
      </c>
      <c r="N1029" s="10" t="s">
        <v>833</v>
      </c>
    </row>
    <row r="1030" spans="1:14" ht="69">
      <c r="A1030" s="10" t="s">
        <v>4433</v>
      </c>
      <c r="B1030" s="8"/>
      <c r="C1030" s="10" t="s">
        <v>5519</v>
      </c>
      <c r="D1030" s="8" t="s">
        <v>7</v>
      </c>
      <c r="E1030" s="10" t="s">
        <v>6650</v>
      </c>
      <c r="F1030" s="10" t="s">
        <v>7672</v>
      </c>
      <c r="G1030" s="8"/>
      <c r="H1030" s="7" t="s">
        <v>6745</v>
      </c>
      <c r="I1030" s="10" t="s">
        <v>303</v>
      </c>
      <c r="J1030" s="10"/>
      <c r="K1030" s="8"/>
      <c r="L1030" s="10" t="s">
        <v>303</v>
      </c>
      <c r="M1030" s="10" t="s">
        <v>28</v>
      </c>
      <c r="N1030" s="10" t="s">
        <v>71</v>
      </c>
    </row>
    <row r="1031" spans="1:14" ht="46.2">
      <c r="A1031" s="10" t="s">
        <v>4434</v>
      </c>
      <c r="B1031" s="8"/>
      <c r="C1031" s="10" t="s">
        <v>5520</v>
      </c>
      <c r="D1031" s="8" t="s">
        <v>7</v>
      </c>
      <c r="E1031" s="10" t="s">
        <v>6651</v>
      </c>
      <c r="F1031" s="10" t="s">
        <v>7673</v>
      </c>
      <c r="G1031" s="8"/>
      <c r="H1031" s="7" t="s">
        <v>6745</v>
      </c>
      <c r="I1031" s="10" t="s">
        <v>1979</v>
      </c>
      <c r="J1031" s="10"/>
      <c r="K1031" s="8"/>
      <c r="L1031" s="10" t="s">
        <v>1979</v>
      </c>
      <c r="M1031" s="10" t="s">
        <v>28</v>
      </c>
      <c r="N1031" s="10" t="s">
        <v>13</v>
      </c>
    </row>
    <row r="1032" spans="1:14" ht="46.2">
      <c r="A1032" s="10" t="s">
        <v>4435</v>
      </c>
      <c r="B1032" s="8"/>
      <c r="C1032" s="10" t="s">
        <v>5521</v>
      </c>
      <c r="D1032" s="8" t="s">
        <v>7</v>
      </c>
      <c r="E1032" s="10" t="s">
        <v>6647</v>
      </c>
      <c r="F1032" s="10" t="s">
        <v>7674</v>
      </c>
      <c r="G1032" s="8"/>
      <c r="H1032" s="7" t="s">
        <v>6745</v>
      </c>
      <c r="I1032" s="10" t="s">
        <v>8104</v>
      </c>
      <c r="J1032" s="10"/>
      <c r="K1032" s="8"/>
      <c r="L1032" s="10" t="s">
        <v>8104</v>
      </c>
      <c r="M1032" s="10" t="s">
        <v>28</v>
      </c>
      <c r="N1032" s="10" t="s">
        <v>71</v>
      </c>
    </row>
    <row r="1033" spans="1:14" ht="46.2">
      <c r="A1033" s="10" t="s">
        <v>4436</v>
      </c>
      <c r="B1033" s="8"/>
      <c r="C1033" s="10" t="s">
        <v>5522</v>
      </c>
      <c r="D1033" s="8" t="s">
        <v>7</v>
      </c>
      <c r="E1033" s="10" t="s">
        <v>6652</v>
      </c>
      <c r="F1033" s="10" t="s">
        <v>7675</v>
      </c>
      <c r="G1033" s="8"/>
      <c r="H1033" s="7" t="s">
        <v>6745</v>
      </c>
      <c r="I1033" s="10" t="s">
        <v>781</v>
      </c>
      <c r="J1033" s="10"/>
      <c r="K1033" s="8"/>
      <c r="L1033" s="10" t="s">
        <v>781</v>
      </c>
      <c r="M1033" s="10" t="s">
        <v>28</v>
      </c>
      <c r="N1033" s="10" t="s">
        <v>71</v>
      </c>
    </row>
    <row r="1034" spans="1:14" ht="46.2">
      <c r="A1034" s="10" t="s">
        <v>4437</v>
      </c>
      <c r="B1034" s="8"/>
      <c r="C1034" s="10" t="s">
        <v>5523</v>
      </c>
      <c r="D1034" s="8" t="s">
        <v>7</v>
      </c>
      <c r="E1034" s="10" t="s">
        <v>6653</v>
      </c>
      <c r="F1034" s="10" t="s">
        <v>7676</v>
      </c>
      <c r="G1034" s="8"/>
      <c r="H1034" s="7" t="s">
        <v>6745</v>
      </c>
      <c r="I1034" s="10" t="s">
        <v>8105</v>
      </c>
      <c r="J1034" s="10"/>
      <c r="K1034" s="8"/>
      <c r="L1034" s="10" t="s">
        <v>8105</v>
      </c>
      <c r="M1034" s="10" t="s">
        <v>28</v>
      </c>
      <c r="N1034" s="10" t="s">
        <v>71</v>
      </c>
    </row>
    <row r="1035" spans="1:14" ht="46.2">
      <c r="A1035" s="10" t="s">
        <v>4438</v>
      </c>
      <c r="B1035" s="8"/>
      <c r="C1035" s="10" t="s">
        <v>5524</v>
      </c>
      <c r="D1035" s="8" t="s">
        <v>7</v>
      </c>
      <c r="E1035" s="10" t="s">
        <v>6433</v>
      </c>
      <c r="F1035" s="10" t="s">
        <v>7677</v>
      </c>
      <c r="G1035" s="8"/>
      <c r="H1035" s="7" t="s">
        <v>6745</v>
      </c>
      <c r="I1035" s="10" t="s">
        <v>255</v>
      </c>
      <c r="J1035" s="10"/>
      <c r="K1035" s="8"/>
      <c r="L1035" s="10" t="s">
        <v>255</v>
      </c>
      <c r="M1035" s="10" t="s">
        <v>28</v>
      </c>
      <c r="N1035" s="10" t="s">
        <v>1020</v>
      </c>
    </row>
    <row r="1036" spans="1:14" ht="57.6">
      <c r="A1036" s="10" t="s">
        <v>4439</v>
      </c>
      <c r="B1036" s="8"/>
      <c r="C1036" s="10" t="s">
        <v>5525</v>
      </c>
      <c r="D1036" s="8" t="s">
        <v>7</v>
      </c>
      <c r="E1036" s="10" t="s">
        <v>6396</v>
      </c>
      <c r="F1036" s="10" t="s">
        <v>7678</v>
      </c>
      <c r="G1036" s="8"/>
      <c r="H1036" s="7" t="s">
        <v>6745</v>
      </c>
      <c r="I1036" s="10" t="s">
        <v>5900</v>
      </c>
      <c r="J1036" s="10"/>
      <c r="K1036" s="8"/>
      <c r="L1036" s="10" t="s">
        <v>5900</v>
      </c>
      <c r="M1036" s="10" t="s">
        <v>28</v>
      </c>
      <c r="N1036" s="10" t="s">
        <v>71</v>
      </c>
    </row>
    <row r="1037" spans="1:14" ht="57.6">
      <c r="A1037" s="10" t="s">
        <v>7936</v>
      </c>
      <c r="B1037" s="8"/>
      <c r="C1037" s="10" t="s">
        <v>7996</v>
      </c>
      <c r="D1037" s="8" t="s">
        <v>7</v>
      </c>
      <c r="E1037" s="10" t="s">
        <v>8155</v>
      </c>
      <c r="F1037" s="10" t="s">
        <v>8205</v>
      </c>
      <c r="G1037" s="8"/>
      <c r="H1037" s="7" t="s">
        <v>6745</v>
      </c>
      <c r="I1037" s="10" t="s">
        <v>691</v>
      </c>
      <c r="J1037" s="10"/>
      <c r="K1037" s="8"/>
      <c r="L1037" s="10" t="s">
        <v>691</v>
      </c>
      <c r="M1037" s="10" t="s">
        <v>28</v>
      </c>
      <c r="N1037" s="10" t="s">
        <v>71</v>
      </c>
    </row>
    <row r="1038" spans="1:14" ht="57.6">
      <c r="A1038" s="10" t="s">
        <v>4440</v>
      </c>
      <c r="B1038" s="8"/>
      <c r="C1038" s="10" t="s">
        <v>5526</v>
      </c>
      <c r="D1038" s="8" t="s">
        <v>7</v>
      </c>
      <c r="E1038" s="10" t="s">
        <v>6396</v>
      </c>
      <c r="F1038" s="10" t="s">
        <v>7679</v>
      </c>
      <c r="G1038" s="8"/>
      <c r="H1038" s="7" t="s">
        <v>6745</v>
      </c>
      <c r="I1038" s="10" t="s">
        <v>5874</v>
      </c>
      <c r="J1038" s="10"/>
      <c r="K1038" s="8"/>
      <c r="L1038" s="10" t="s">
        <v>5874</v>
      </c>
      <c r="M1038" s="10" t="s">
        <v>28</v>
      </c>
      <c r="N1038" s="10" t="s">
        <v>708</v>
      </c>
    </row>
    <row r="1039" spans="1:14" ht="57.6">
      <c r="A1039" s="10" t="s">
        <v>7937</v>
      </c>
      <c r="B1039" s="8"/>
      <c r="C1039" s="10" t="s">
        <v>7997</v>
      </c>
      <c r="D1039" s="8" t="s">
        <v>7</v>
      </c>
      <c r="E1039" s="10" t="s">
        <v>8156</v>
      </c>
      <c r="F1039" s="10" t="s">
        <v>8206</v>
      </c>
      <c r="G1039" s="8"/>
      <c r="H1039" s="7" t="s">
        <v>6745</v>
      </c>
      <c r="I1039" s="10" t="s">
        <v>1974</v>
      </c>
      <c r="J1039" s="10"/>
      <c r="K1039" s="8"/>
      <c r="L1039" s="10" t="s">
        <v>1974</v>
      </c>
      <c r="M1039" s="10" t="s">
        <v>28</v>
      </c>
      <c r="N1039" s="10" t="s">
        <v>71</v>
      </c>
    </row>
    <row r="1040" spans="1:14" ht="46.2">
      <c r="A1040" s="10" t="s">
        <v>7938</v>
      </c>
      <c r="B1040" s="8"/>
      <c r="C1040" s="10" t="s">
        <v>7998</v>
      </c>
      <c r="D1040" s="8" t="s">
        <v>7</v>
      </c>
      <c r="E1040" s="10" t="s">
        <v>8157</v>
      </c>
      <c r="F1040" s="10" t="s">
        <v>8207</v>
      </c>
      <c r="G1040" s="8"/>
      <c r="H1040" s="7" t="s">
        <v>6745</v>
      </c>
      <c r="I1040" s="10" t="s">
        <v>1979</v>
      </c>
      <c r="J1040" s="10"/>
      <c r="K1040" s="8"/>
      <c r="L1040" s="10" t="s">
        <v>1979</v>
      </c>
      <c r="M1040" s="10" t="s">
        <v>28</v>
      </c>
      <c r="N1040" s="10" t="s">
        <v>3073</v>
      </c>
    </row>
    <row r="1041" spans="1:14" ht="46.2">
      <c r="A1041" s="10" t="s">
        <v>4441</v>
      </c>
      <c r="B1041" s="8"/>
      <c r="C1041" s="10" t="s">
        <v>5527</v>
      </c>
      <c r="D1041" s="8" t="s">
        <v>7</v>
      </c>
      <c r="E1041" s="10" t="s">
        <v>858</v>
      </c>
      <c r="F1041" s="10" t="s">
        <v>7680</v>
      </c>
      <c r="G1041" s="8"/>
      <c r="H1041" s="7" t="s">
        <v>6745</v>
      </c>
      <c r="I1041" s="10" t="s">
        <v>8106</v>
      </c>
      <c r="J1041" s="10"/>
      <c r="K1041" s="8"/>
      <c r="L1041" s="10" t="s">
        <v>8106</v>
      </c>
      <c r="M1041" s="10" t="s">
        <v>28</v>
      </c>
      <c r="N1041" s="10" t="s">
        <v>1020</v>
      </c>
    </row>
    <row r="1042" spans="1:14" ht="57.6">
      <c r="A1042" s="10" t="s">
        <v>4442</v>
      </c>
      <c r="B1042" s="8"/>
      <c r="C1042" s="10" t="s">
        <v>5528</v>
      </c>
      <c r="D1042" s="8" t="s">
        <v>7</v>
      </c>
      <c r="E1042" s="10" t="s">
        <v>6654</v>
      </c>
      <c r="F1042" s="10" t="s">
        <v>7681</v>
      </c>
      <c r="G1042" s="8"/>
      <c r="H1042" s="7" t="s">
        <v>6745</v>
      </c>
      <c r="I1042" s="10" t="s">
        <v>768</v>
      </c>
      <c r="J1042" s="10"/>
      <c r="K1042" s="8"/>
      <c r="L1042" s="10" t="s">
        <v>768</v>
      </c>
      <c r="M1042" s="10" t="s">
        <v>28</v>
      </c>
      <c r="N1042" s="10" t="s">
        <v>268</v>
      </c>
    </row>
    <row r="1043" spans="1:14" ht="80.400000000000006">
      <c r="A1043" s="10" t="s">
        <v>4443</v>
      </c>
      <c r="B1043" s="8"/>
      <c r="C1043" s="10" t="s">
        <v>5529</v>
      </c>
      <c r="D1043" s="8" t="s">
        <v>7</v>
      </c>
      <c r="E1043" s="10" t="s">
        <v>6655</v>
      </c>
      <c r="F1043" s="10" t="s">
        <v>7682</v>
      </c>
      <c r="G1043" s="8"/>
      <c r="H1043" s="7" t="s">
        <v>6745</v>
      </c>
      <c r="I1043" s="10" t="s">
        <v>6171</v>
      </c>
      <c r="J1043" s="10"/>
      <c r="K1043" s="8"/>
      <c r="L1043" s="10" t="s">
        <v>6171</v>
      </c>
      <c r="M1043" s="10" t="s">
        <v>28</v>
      </c>
      <c r="N1043" s="10" t="s">
        <v>71</v>
      </c>
    </row>
    <row r="1044" spans="1:14" ht="103.2">
      <c r="A1044" s="10" t="s">
        <v>4444</v>
      </c>
      <c r="B1044" s="8"/>
      <c r="C1044" s="10" t="s">
        <v>5530</v>
      </c>
      <c r="D1044" s="8" t="s">
        <v>7</v>
      </c>
      <c r="E1044" s="10" t="s">
        <v>6656</v>
      </c>
      <c r="F1044" s="10" t="s">
        <v>7683</v>
      </c>
      <c r="G1044" s="8"/>
      <c r="H1044" s="7" t="s">
        <v>6745</v>
      </c>
      <c r="I1044" s="10" t="s">
        <v>172</v>
      </c>
      <c r="J1044" s="10"/>
      <c r="K1044" s="8"/>
      <c r="L1044" s="10" t="s">
        <v>172</v>
      </c>
      <c r="M1044" s="10" t="s">
        <v>28</v>
      </c>
      <c r="N1044" s="10" t="s">
        <v>71</v>
      </c>
    </row>
    <row r="1045" spans="1:14" ht="46.2">
      <c r="A1045" s="10" t="s">
        <v>4445</v>
      </c>
      <c r="B1045" s="8"/>
      <c r="C1045" s="10" t="s">
        <v>5531</v>
      </c>
      <c r="D1045" s="8" t="s">
        <v>7</v>
      </c>
      <c r="E1045" s="10" t="s">
        <v>8158</v>
      </c>
      <c r="F1045" s="10" t="s">
        <v>7684</v>
      </c>
      <c r="G1045" s="8"/>
      <c r="H1045" s="7" t="s">
        <v>6745</v>
      </c>
      <c r="I1045" s="10" t="s">
        <v>2610</v>
      </c>
      <c r="J1045" s="10"/>
      <c r="K1045" s="8"/>
      <c r="L1045" s="10" t="s">
        <v>2610</v>
      </c>
      <c r="M1045" s="10" t="s">
        <v>28</v>
      </c>
      <c r="N1045" s="10" t="s">
        <v>71</v>
      </c>
    </row>
    <row r="1046" spans="1:14" ht="46.2">
      <c r="A1046" s="10" t="s">
        <v>4446</v>
      </c>
      <c r="B1046" s="8"/>
      <c r="C1046" s="10" t="s">
        <v>5532</v>
      </c>
      <c r="D1046" s="8" t="s">
        <v>7</v>
      </c>
      <c r="E1046" s="10" t="s">
        <v>6593</v>
      </c>
      <c r="F1046" s="10" t="s">
        <v>7685</v>
      </c>
      <c r="G1046" s="8"/>
      <c r="H1046" s="7" t="s">
        <v>6745</v>
      </c>
      <c r="I1046" s="10" t="s">
        <v>8107</v>
      </c>
      <c r="J1046" s="10"/>
      <c r="K1046" s="8"/>
      <c r="L1046" s="10" t="s">
        <v>8107</v>
      </c>
      <c r="M1046" s="10" t="s">
        <v>28</v>
      </c>
      <c r="N1046" s="10" t="s">
        <v>71</v>
      </c>
    </row>
    <row r="1047" spans="1:14" ht="46.2">
      <c r="A1047" s="10" t="s">
        <v>4447</v>
      </c>
      <c r="B1047" s="8"/>
      <c r="C1047" s="10" t="s">
        <v>5533</v>
      </c>
      <c r="D1047" s="8" t="s">
        <v>7</v>
      </c>
      <c r="E1047" s="10" t="s">
        <v>6657</v>
      </c>
      <c r="F1047" s="10" t="s">
        <v>7686</v>
      </c>
      <c r="G1047" s="8"/>
      <c r="H1047" s="7" t="s">
        <v>6745</v>
      </c>
      <c r="I1047" s="10" t="s">
        <v>6172</v>
      </c>
      <c r="J1047" s="10"/>
      <c r="K1047" s="8"/>
      <c r="L1047" s="10" t="s">
        <v>6172</v>
      </c>
      <c r="M1047" s="10" t="s">
        <v>28</v>
      </c>
      <c r="N1047" s="10" t="s">
        <v>324</v>
      </c>
    </row>
    <row r="1048" spans="1:14" ht="46.2">
      <c r="A1048" s="10" t="s">
        <v>4448</v>
      </c>
      <c r="B1048" s="8"/>
      <c r="C1048" s="10" t="s">
        <v>5534</v>
      </c>
      <c r="D1048" s="8" t="s">
        <v>7</v>
      </c>
      <c r="E1048" s="10" t="s">
        <v>6439</v>
      </c>
      <c r="F1048" s="10" t="s">
        <v>7687</v>
      </c>
      <c r="G1048" s="8"/>
      <c r="H1048" s="7" t="s">
        <v>6745</v>
      </c>
      <c r="I1048" s="10" t="s">
        <v>914</v>
      </c>
      <c r="J1048" s="10"/>
      <c r="K1048" s="8"/>
      <c r="L1048" s="10" t="s">
        <v>914</v>
      </c>
      <c r="M1048" s="10" t="s">
        <v>28</v>
      </c>
      <c r="N1048" s="10" t="s">
        <v>71</v>
      </c>
    </row>
    <row r="1049" spans="1:14" ht="46.2">
      <c r="A1049" s="10" t="s">
        <v>4449</v>
      </c>
      <c r="B1049" s="8"/>
      <c r="C1049" s="10" t="s">
        <v>5535</v>
      </c>
      <c r="D1049" s="8" t="s">
        <v>7</v>
      </c>
      <c r="E1049" s="10" t="s">
        <v>219</v>
      </c>
      <c r="F1049" s="10" t="s">
        <v>7688</v>
      </c>
      <c r="G1049" s="8"/>
      <c r="H1049" s="7" t="s">
        <v>6745</v>
      </c>
      <c r="I1049" s="10" t="s">
        <v>975</v>
      </c>
      <c r="J1049" s="10"/>
      <c r="K1049" s="8"/>
      <c r="L1049" s="10" t="s">
        <v>975</v>
      </c>
      <c r="M1049" s="10" t="s">
        <v>28</v>
      </c>
      <c r="N1049" s="10" t="s">
        <v>71</v>
      </c>
    </row>
    <row r="1050" spans="1:14" ht="46.2">
      <c r="A1050" s="10" t="s">
        <v>4450</v>
      </c>
      <c r="B1050" s="8"/>
      <c r="C1050" s="10" t="s">
        <v>5536</v>
      </c>
      <c r="D1050" s="8" t="s">
        <v>7</v>
      </c>
      <c r="E1050" s="10" t="s">
        <v>104</v>
      </c>
      <c r="F1050" s="10" t="s">
        <v>7689</v>
      </c>
      <c r="G1050" s="8"/>
      <c r="H1050" s="7" t="s">
        <v>6745</v>
      </c>
      <c r="I1050" s="10" t="s">
        <v>6173</v>
      </c>
      <c r="J1050" s="10"/>
      <c r="K1050" s="8"/>
      <c r="L1050" s="10" t="s">
        <v>6173</v>
      </c>
      <c r="M1050" s="10" t="s">
        <v>28</v>
      </c>
      <c r="N1050" s="10" t="s">
        <v>71</v>
      </c>
    </row>
    <row r="1051" spans="1:14" ht="46.2">
      <c r="A1051" s="10" t="s">
        <v>4451</v>
      </c>
      <c r="B1051" s="8"/>
      <c r="C1051" s="10" t="s">
        <v>5537</v>
      </c>
      <c r="D1051" s="8" t="s">
        <v>7</v>
      </c>
      <c r="E1051" s="10" t="s">
        <v>6658</v>
      </c>
      <c r="F1051" s="10" t="s">
        <v>7690</v>
      </c>
      <c r="G1051" s="8"/>
      <c r="H1051" s="7" t="s">
        <v>6745</v>
      </c>
      <c r="I1051" s="10" t="s">
        <v>6250</v>
      </c>
      <c r="J1051" s="10"/>
      <c r="K1051" s="8"/>
      <c r="L1051" s="10" t="s">
        <v>6250</v>
      </c>
      <c r="M1051" s="10" t="s">
        <v>28</v>
      </c>
      <c r="N1051" s="10" t="s">
        <v>71</v>
      </c>
    </row>
    <row r="1052" spans="1:14" ht="46.2">
      <c r="A1052" s="10" t="s">
        <v>4452</v>
      </c>
      <c r="B1052" s="8"/>
      <c r="C1052" s="10" t="s">
        <v>5538</v>
      </c>
      <c r="D1052" s="8" t="s">
        <v>7</v>
      </c>
      <c r="E1052" s="10" t="s">
        <v>219</v>
      </c>
      <c r="F1052" s="10" t="s">
        <v>7691</v>
      </c>
      <c r="G1052" s="8"/>
      <c r="H1052" s="7" t="s">
        <v>6745</v>
      </c>
      <c r="I1052" s="10" t="s">
        <v>6174</v>
      </c>
      <c r="J1052" s="10"/>
      <c r="K1052" s="8"/>
      <c r="L1052" s="10" t="s">
        <v>6174</v>
      </c>
      <c r="M1052" s="10" t="s">
        <v>28</v>
      </c>
      <c r="N1052" s="10" t="s">
        <v>127</v>
      </c>
    </row>
    <row r="1053" spans="1:14" ht="46.2">
      <c r="A1053" s="10" t="s">
        <v>4453</v>
      </c>
      <c r="B1053" s="8"/>
      <c r="C1053" s="10" t="s">
        <v>5539</v>
      </c>
      <c r="D1053" s="8" t="s">
        <v>7</v>
      </c>
      <c r="E1053" s="10" t="s">
        <v>615</v>
      </c>
      <c r="F1053" s="10" t="s">
        <v>7692</v>
      </c>
      <c r="G1053" s="8"/>
      <c r="H1053" s="7" t="s">
        <v>6745</v>
      </c>
      <c r="I1053" s="10" t="s">
        <v>6175</v>
      </c>
      <c r="J1053" s="10"/>
      <c r="K1053" s="8"/>
      <c r="L1053" s="10" t="s">
        <v>6175</v>
      </c>
      <c r="M1053" s="10" t="s">
        <v>28</v>
      </c>
      <c r="N1053" s="10" t="s">
        <v>127</v>
      </c>
    </row>
    <row r="1054" spans="1:14" ht="69">
      <c r="A1054" s="10" t="s">
        <v>4454</v>
      </c>
      <c r="B1054" s="8"/>
      <c r="C1054" s="10" t="s">
        <v>5540</v>
      </c>
      <c r="D1054" s="8" t="s">
        <v>7</v>
      </c>
      <c r="E1054" s="10" t="s">
        <v>858</v>
      </c>
      <c r="F1054" s="10" t="s">
        <v>7693</v>
      </c>
      <c r="G1054" s="8"/>
      <c r="H1054" s="7" t="s">
        <v>6745</v>
      </c>
      <c r="I1054" s="10" t="s">
        <v>6176</v>
      </c>
      <c r="J1054" s="10"/>
      <c r="K1054" s="8"/>
      <c r="L1054" s="10" t="s">
        <v>6176</v>
      </c>
      <c r="M1054" s="10" t="s">
        <v>28</v>
      </c>
      <c r="N1054" s="10" t="s">
        <v>6726</v>
      </c>
    </row>
    <row r="1055" spans="1:14" ht="46.2">
      <c r="A1055" s="10" t="s">
        <v>4455</v>
      </c>
      <c r="B1055" s="8"/>
      <c r="C1055" s="10" t="s">
        <v>5541</v>
      </c>
      <c r="D1055" s="8" t="s">
        <v>7</v>
      </c>
      <c r="E1055" s="10" t="s">
        <v>219</v>
      </c>
      <c r="F1055" s="10" t="s">
        <v>7694</v>
      </c>
      <c r="G1055" s="8"/>
      <c r="H1055" s="7" t="s">
        <v>6745</v>
      </c>
      <c r="I1055" s="10" t="s">
        <v>6177</v>
      </c>
      <c r="J1055" s="10"/>
      <c r="K1055" s="8"/>
      <c r="L1055" s="10" t="s">
        <v>6177</v>
      </c>
      <c r="M1055" s="10" t="s">
        <v>28</v>
      </c>
      <c r="N1055" s="10" t="s">
        <v>71</v>
      </c>
    </row>
    <row r="1056" spans="1:14" ht="46.2">
      <c r="A1056" s="10" t="s">
        <v>4456</v>
      </c>
      <c r="B1056" s="8"/>
      <c r="C1056" s="10" t="s">
        <v>5542</v>
      </c>
      <c r="D1056" s="8" t="s">
        <v>7</v>
      </c>
      <c r="E1056" s="10" t="s">
        <v>6659</v>
      </c>
      <c r="F1056" s="10" t="s">
        <v>7695</v>
      </c>
      <c r="G1056" s="8"/>
      <c r="H1056" s="7" t="s">
        <v>6745</v>
      </c>
      <c r="I1056" s="10" t="s">
        <v>1645</v>
      </c>
      <c r="J1056" s="10"/>
      <c r="K1056" s="8"/>
      <c r="L1056" s="10" t="s">
        <v>1645</v>
      </c>
      <c r="M1056" s="10" t="s">
        <v>28</v>
      </c>
      <c r="N1056" s="10" t="s">
        <v>833</v>
      </c>
    </row>
    <row r="1057" spans="1:14" ht="46.2">
      <c r="A1057" s="10" t="s">
        <v>4457</v>
      </c>
      <c r="B1057" s="8"/>
      <c r="C1057" s="10" t="s">
        <v>5543</v>
      </c>
      <c r="D1057" s="8" t="s">
        <v>7</v>
      </c>
      <c r="E1057" s="10" t="s">
        <v>6353</v>
      </c>
      <c r="F1057" s="10" t="s">
        <v>7696</v>
      </c>
      <c r="G1057" s="8"/>
      <c r="H1057" s="7" t="s">
        <v>6745</v>
      </c>
      <c r="I1057" s="10" t="s">
        <v>6178</v>
      </c>
      <c r="J1057" s="10"/>
      <c r="K1057" s="8"/>
      <c r="L1057" s="10" t="s">
        <v>6178</v>
      </c>
      <c r="M1057" s="10" t="s">
        <v>40</v>
      </c>
      <c r="N1057" s="10" t="s">
        <v>518</v>
      </c>
    </row>
    <row r="1058" spans="1:14" ht="69">
      <c r="A1058" s="10" t="s">
        <v>4458</v>
      </c>
      <c r="B1058" s="8"/>
      <c r="C1058" s="10" t="s">
        <v>5544</v>
      </c>
      <c r="D1058" s="8" t="s">
        <v>7</v>
      </c>
      <c r="E1058" s="10" t="s">
        <v>6353</v>
      </c>
      <c r="F1058" s="10" t="s">
        <v>7697</v>
      </c>
      <c r="G1058" s="8"/>
      <c r="H1058" s="7" t="s">
        <v>6745</v>
      </c>
      <c r="I1058" s="10" t="s">
        <v>6179</v>
      </c>
      <c r="J1058" s="10"/>
      <c r="K1058" s="8"/>
      <c r="L1058" s="10" t="s">
        <v>6179</v>
      </c>
      <c r="M1058" s="10" t="s">
        <v>40</v>
      </c>
      <c r="N1058" s="10" t="s">
        <v>1520</v>
      </c>
    </row>
    <row r="1059" spans="1:14" ht="46.2">
      <c r="A1059" s="10" t="s">
        <v>7939</v>
      </c>
      <c r="B1059" s="8"/>
      <c r="C1059" s="10" t="s">
        <v>7999</v>
      </c>
      <c r="D1059" s="8" t="s">
        <v>7</v>
      </c>
      <c r="E1059" s="10" t="s">
        <v>6353</v>
      </c>
      <c r="F1059" s="10" t="s">
        <v>8208</v>
      </c>
      <c r="G1059" s="8"/>
      <c r="H1059" s="7" t="s">
        <v>6745</v>
      </c>
      <c r="I1059" s="10" t="s">
        <v>8108</v>
      </c>
      <c r="J1059" s="10"/>
      <c r="K1059" s="8"/>
      <c r="L1059" s="10" t="s">
        <v>8108</v>
      </c>
      <c r="M1059" s="10" t="s">
        <v>40</v>
      </c>
      <c r="N1059" s="10" t="s">
        <v>173</v>
      </c>
    </row>
    <row r="1060" spans="1:14" ht="46.2">
      <c r="A1060" s="10" t="s">
        <v>7940</v>
      </c>
      <c r="B1060" s="8"/>
      <c r="C1060" s="10" t="s">
        <v>8000</v>
      </c>
      <c r="D1060" s="8" t="s">
        <v>7</v>
      </c>
      <c r="E1060" s="10" t="s">
        <v>6353</v>
      </c>
      <c r="F1060" s="10" t="s">
        <v>8209</v>
      </c>
      <c r="G1060" s="8"/>
      <c r="H1060" s="7" t="s">
        <v>6745</v>
      </c>
      <c r="I1060" s="10" t="s">
        <v>8109</v>
      </c>
      <c r="J1060" s="10"/>
      <c r="K1060" s="8"/>
      <c r="L1060" s="10" t="s">
        <v>8109</v>
      </c>
      <c r="M1060" s="10" t="s">
        <v>40</v>
      </c>
      <c r="N1060" s="10" t="s">
        <v>336</v>
      </c>
    </row>
    <row r="1061" spans="1:14" ht="46.2">
      <c r="A1061" s="10" t="s">
        <v>4459</v>
      </c>
      <c r="B1061" s="8"/>
      <c r="C1061" s="10" t="s">
        <v>5545</v>
      </c>
      <c r="D1061" s="8" t="s">
        <v>7</v>
      </c>
      <c r="E1061" s="10" t="s">
        <v>6353</v>
      </c>
      <c r="F1061" s="10" t="s">
        <v>7698</v>
      </c>
      <c r="G1061" s="8"/>
      <c r="H1061" s="7" t="s">
        <v>6745</v>
      </c>
      <c r="I1061" s="10" t="s">
        <v>6180</v>
      </c>
      <c r="J1061" s="10"/>
      <c r="K1061" s="8"/>
      <c r="L1061" s="10" t="s">
        <v>6180</v>
      </c>
      <c r="M1061" s="10" t="s">
        <v>40</v>
      </c>
      <c r="N1061" s="10" t="s">
        <v>518</v>
      </c>
    </row>
    <row r="1062" spans="1:14" ht="46.2">
      <c r="A1062" s="10" t="s">
        <v>4460</v>
      </c>
      <c r="B1062" s="8"/>
      <c r="C1062" s="10" t="s">
        <v>5546</v>
      </c>
      <c r="D1062" s="8" t="s">
        <v>7</v>
      </c>
      <c r="E1062" s="10" t="s">
        <v>6353</v>
      </c>
      <c r="F1062" s="10" t="s">
        <v>7699</v>
      </c>
      <c r="G1062" s="8"/>
      <c r="H1062" s="7" t="s">
        <v>6745</v>
      </c>
      <c r="I1062" s="10" t="s">
        <v>6181</v>
      </c>
      <c r="J1062" s="10"/>
      <c r="K1062" s="8"/>
      <c r="L1062" s="10" t="s">
        <v>6181</v>
      </c>
      <c r="M1062" s="10" t="s">
        <v>47</v>
      </c>
      <c r="N1062" s="10" t="s">
        <v>71</v>
      </c>
    </row>
    <row r="1063" spans="1:14" ht="46.2">
      <c r="A1063" s="10" t="s">
        <v>4461</v>
      </c>
      <c r="B1063" s="8"/>
      <c r="C1063" s="10" t="s">
        <v>5547</v>
      </c>
      <c r="D1063" s="8" t="s">
        <v>7</v>
      </c>
      <c r="E1063" s="10" t="s">
        <v>6353</v>
      </c>
      <c r="F1063" s="10" t="s">
        <v>7700</v>
      </c>
      <c r="G1063" s="8"/>
      <c r="H1063" s="7" t="s">
        <v>6745</v>
      </c>
      <c r="I1063" s="10" t="s">
        <v>6182</v>
      </c>
      <c r="J1063" s="10"/>
      <c r="K1063" s="8"/>
      <c r="L1063" s="10" t="s">
        <v>6182</v>
      </c>
      <c r="M1063" s="10" t="s">
        <v>40</v>
      </c>
      <c r="N1063" s="10" t="s">
        <v>518</v>
      </c>
    </row>
    <row r="1064" spans="1:14" ht="46.2">
      <c r="A1064" s="10" t="s">
        <v>4462</v>
      </c>
      <c r="B1064" s="8"/>
      <c r="C1064" s="10" t="s">
        <v>5548</v>
      </c>
      <c r="D1064" s="8" t="s">
        <v>7</v>
      </c>
      <c r="E1064" s="10" t="s">
        <v>6353</v>
      </c>
      <c r="F1064" s="10" t="s">
        <v>7701</v>
      </c>
      <c r="G1064" s="8"/>
      <c r="H1064" s="7" t="s">
        <v>6745</v>
      </c>
      <c r="I1064" s="10" t="s">
        <v>6183</v>
      </c>
      <c r="J1064" s="10"/>
      <c r="K1064" s="8"/>
      <c r="L1064" s="10" t="s">
        <v>6183</v>
      </c>
      <c r="M1064" s="10" t="s">
        <v>40</v>
      </c>
      <c r="N1064" s="10" t="s">
        <v>518</v>
      </c>
    </row>
    <row r="1065" spans="1:14" ht="46.2">
      <c r="A1065" s="10" t="s">
        <v>4462</v>
      </c>
      <c r="B1065" s="8"/>
      <c r="C1065" s="10"/>
      <c r="D1065" s="8" t="s">
        <v>7</v>
      </c>
      <c r="E1065" s="10" t="s">
        <v>6353</v>
      </c>
      <c r="F1065" s="10" t="s">
        <v>7702</v>
      </c>
      <c r="G1065" s="8"/>
      <c r="H1065" s="7" t="s">
        <v>6745</v>
      </c>
      <c r="I1065" s="10" t="s">
        <v>6180</v>
      </c>
      <c r="J1065" s="10"/>
      <c r="K1065" s="8"/>
      <c r="L1065" s="10" t="s">
        <v>6180</v>
      </c>
      <c r="M1065" s="10" t="s">
        <v>40</v>
      </c>
      <c r="N1065" s="10" t="s">
        <v>71</v>
      </c>
    </row>
    <row r="1066" spans="1:14" ht="46.2">
      <c r="A1066" s="10" t="s">
        <v>4462</v>
      </c>
      <c r="B1066" s="8"/>
      <c r="C1066" s="10"/>
      <c r="D1066" s="8" t="s">
        <v>7</v>
      </c>
      <c r="E1066" s="10" t="s">
        <v>6353</v>
      </c>
      <c r="F1066" s="10" t="s">
        <v>7703</v>
      </c>
      <c r="G1066" s="8"/>
      <c r="H1066" s="7" t="s">
        <v>6745</v>
      </c>
      <c r="I1066" s="10" t="s">
        <v>6180</v>
      </c>
      <c r="J1066" s="10"/>
      <c r="K1066" s="8"/>
      <c r="L1066" s="10" t="s">
        <v>6180</v>
      </c>
      <c r="M1066" s="10" t="s">
        <v>40</v>
      </c>
      <c r="N1066" s="10" t="s">
        <v>71</v>
      </c>
    </row>
    <row r="1067" spans="1:14" ht="46.2">
      <c r="A1067" s="10" t="s">
        <v>4462</v>
      </c>
      <c r="B1067" s="8"/>
      <c r="C1067" s="10"/>
      <c r="D1067" s="8" t="s">
        <v>7</v>
      </c>
      <c r="E1067" s="10" t="s">
        <v>6353</v>
      </c>
      <c r="F1067" s="10" t="s">
        <v>7704</v>
      </c>
      <c r="G1067" s="8"/>
      <c r="H1067" s="7" t="s">
        <v>6745</v>
      </c>
      <c r="I1067" s="10" t="s">
        <v>6183</v>
      </c>
      <c r="J1067" s="10"/>
      <c r="K1067" s="8"/>
      <c r="L1067" s="10" t="s">
        <v>6183</v>
      </c>
      <c r="M1067" s="10" t="s">
        <v>40</v>
      </c>
      <c r="N1067" s="10" t="s">
        <v>71</v>
      </c>
    </row>
    <row r="1068" spans="1:14" ht="46.2">
      <c r="A1068" s="10" t="s">
        <v>4462</v>
      </c>
      <c r="B1068" s="8"/>
      <c r="C1068" s="10"/>
      <c r="D1068" s="8" t="s">
        <v>7</v>
      </c>
      <c r="E1068" s="10" t="s">
        <v>6353</v>
      </c>
      <c r="F1068" s="10" t="s">
        <v>7705</v>
      </c>
      <c r="G1068" s="8"/>
      <c r="H1068" s="7" t="s">
        <v>6745</v>
      </c>
      <c r="I1068" s="10" t="s">
        <v>6184</v>
      </c>
      <c r="J1068" s="10"/>
      <c r="K1068" s="8"/>
      <c r="L1068" s="10" t="s">
        <v>6184</v>
      </c>
      <c r="M1068" s="10" t="s">
        <v>40</v>
      </c>
      <c r="N1068" s="10" t="s">
        <v>71</v>
      </c>
    </row>
    <row r="1069" spans="1:14" ht="46.2">
      <c r="A1069" s="10" t="s">
        <v>4463</v>
      </c>
      <c r="B1069" s="8"/>
      <c r="C1069" s="10" t="s">
        <v>5549</v>
      </c>
      <c r="D1069" s="8" t="s">
        <v>7</v>
      </c>
      <c r="E1069" s="10" t="s">
        <v>6353</v>
      </c>
      <c r="F1069" s="10" t="s">
        <v>7706</v>
      </c>
      <c r="G1069" s="8"/>
      <c r="H1069" s="7" t="s">
        <v>6745</v>
      </c>
      <c r="I1069" s="10" t="s">
        <v>6180</v>
      </c>
      <c r="J1069" s="10"/>
      <c r="K1069" s="8"/>
      <c r="L1069" s="10" t="s">
        <v>6180</v>
      </c>
      <c r="M1069" s="10" t="s">
        <v>40</v>
      </c>
      <c r="N1069" s="10" t="s">
        <v>1594</v>
      </c>
    </row>
    <row r="1070" spans="1:14" ht="46.2">
      <c r="A1070" s="10" t="s">
        <v>4464</v>
      </c>
      <c r="B1070" s="8"/>
      <c r="C1070" s="10" t="s">
        <v>5550</v>
      </c>
      <c r="D1070" s="8" t="s">
        <v>7</v>
      </c>
      <c r="E1070" s="10" t="s">
        <v>6353</v>
      </c>
      <c r="F1070" s="10" t="s">
        <v>7707</v>
      </c>
      <c r="G1070" s="8"/>
      <c r="H1070" s="7" t="s">
        <v>6745</v>
      </c>
      <c r="I1070" s="10" t="s">
        <v>6185</v>
      </c>
      <c r="J1070" s="10"/>
      <c r="K1070" s="8"/>
      <c r="L1070" s="10" t="s">
        <v>6185</v>
      </c>
      <c r="M1070" s="10" t="s">
        <v>40</v>
      </c>
      <c r="N1070" s="10" t="s">
        <v>71</v>
      </c>
    </row>
    <row r="1071" spans="1:14" ht="46.2">
      <c r="A1071" s="10" t="s">
        <v>4465</v>
      </c>
      <c r="B1071" s="8"/>
      <c r="C1071" s="10" t="s">
        <v>5551</v>
      </c>
      <c r="D1071" s="8" t="s">
        <v>7</v>
      </c>
      <c r="E1071" s="10" t="s">
        <v>6353</v>
      </c>
      <c r="F1071" s="10" t="s">
        <v>7708</v>
      </c>
      <c r="G1071" s="8"/>
      <c r="H1071" s="7" t="s">
        <v>6745</v>
      </c>
      <c r="I1071" s="10" t="s">
        <v>6186</v>
      </c>
      <c r="J1071" s="10"/>
      <c r="K1071" s="8"/>
      <c r="L1071" s="10" t="s">
        <v>6186</v>
      </c>
      <c r="M1071" s="10" t="s">
        <v>47</v>
      </c>
      <c r="N1071" s="10" t="s">
        <v>71</v>
      </c>
    </row>
    <row r="1072" spans="1:14" ht="46.2">
      <c r="A1072" s="10" t="s">
        <v>4466</v>
      </c>
      <c r="B1072" s="8"/>
      <c r="C1072" s="10" t="s">
        <v>5552</v>
      </c>
      <c r="D1072" s="8" t="s">
        <v>7</v>
      </c>
      <c r="E1072" s="10" t="s">
        <v>219</v>
      </c>
      <c r="F1072" s="10" t="s">
        <v>7709</v>
      </c>
      <c r="G1072" s="8"/>
      <c r="H1072" s="7" t="s">
        <v>6745</v>
      </c>
      <c r="I1072" s="10" t="s">
        <v>1784</v>
      </c>
      <c r="J1072" s="10"/>
      <c r="K1072" s="8"/>
      <c r="L1072" s="10" t="s">
        <v>1784</v>
      </c>
      <c r="M1072" s="10" t="s">
        <v>28</v>
      </c>
      <c r="N1072" s="10" t="s">
        <v>71</v>
      </c>
    </row>
    <row r="1073" spans="1:14" ht="69">
      <c r="A1073" s="10" t="s">
        <v>4467</v>
      </c>
      <c r="B1073" s="8"/>
      <c r="C1073" s="10" t="s">
        <v>5553</v>
      </c>
      <c r="D1073" s="8" t="s">
        <v>7</v>
      </c>
      <c r="E1073" s="10" t="s">
        <v>6660</v>
      </c>
      <c r="F1073" s="10" t="s">
        <v>7710</v>
      </c>
      <c r="G1073" s="8"/>
      <c r="H1073" s="7" t="s">
        <v>6745</v>
      </c>
      <c r="I1073" s="10" t="s">
        <v>729</v>
      </c>
      <c r="J1073" s="10"/>
      <c r="K1073" s="8"/>
      <c r="L1073" s="10" t="s">
        <v>729</v>
      </c>
      <c r="M1073" s="10" t="s">
        <v>47</v>
      </c>
      <c r="N1073" s="10" t="s">
        <v>1520</v>
      </c>
    </row>
    <row r="1074" spans="1:14" ht="69">
      <c r="A1074" s="10" t="s">
        <v>7941</v>
      </c>
      <c r="B1074" s="8"/>
      <c r="C1074" s="10" t="s">
        <v>5702</v>
      </c>
      <c r="D1074" s="8" t="s">
        <v>7</v>
      </c>
      <c r="E1074" s="10" t="s">
        <v>6722</v>
      </c>
      <c r="F1074" s="10" t="s">
        <v>7874</v>
      </c>
      <c r="G1074" s="8"/>
      <c r="H1074" s="7" t="s">
        <v>6745</v>
      </c>
      <c r="I1074" s="10" t="s">
        <v>869</v>
      </c>
      <c r="J1074" s="10"/>
      <c r="K1074" s="8"/>
      <c r="L1074" s="10" t="s">
        <v>869</v>
      </c>
      <c r="M1074" s="10" t="s">
        <v>28</v>
      </c>
      <c r="N1074" s="10" t="s">
        <v>1520</v>
      </c>
    </row>
    <row r="1075" spans="1:14" ht="46.2">
      <c r="A1075" s="10" t="s">
        <v>4468</v>
      </c>
      <c r="B1075" s="8"/>
      <c r="C1075" s="10" t="s">
        <v>5554</v>
      </c>
      <c r="D1075" s="8" t="s">
        <v>7</v>
      </c>
      <c r="E1075" s="10" t="s">
        <v>6661</v>
      </c>
      <c r="F1075" s="10" t="s">
        <v>7711</v>
      </c>
      <c r="G1075" s="8"/>
      <c r="H1075" s="7" t="s">
        <v>6745</v>
      </c>
      <c r="I1075" s="10" t="s">
        <v>2914</v>
      </c>
      <c r="J1075" s="10"/>
      <c r="K1075" s="8"/>
      <c r="L1075" s="10" t="s">
        <v>2914</v>
      </c>
      <c r="M1075" s="10" t="s">
        <v>28</v>
      </c>
      <c r="N1075" s="10" t="s">
        <v>71</v>
      </c>
    </row>
    <row r="1076" spans="1:14" ht="46.2">
      <c r="A1076" s="10" t="s">
        <v>4469</v>
      </c>
      <c r="B1076" s="8"/>
      <c r="C1076" s="10" t="s">
        <v>5555</v>
      </c>
      <c r="D1076" s="8" t="s">
        <v>7</v>
      </c>
      <c r="E1076" s="10" t="s">
        <v>6420</v>
      </c>
      <c r="F1076" s="10" t="s">
        <v>7712</v>
      </c>
      <c r="G1076" s="8"/>
      <c r="H1076" s="7" t="s">
        <v>6745</v>
      </c>
      <c r="I1076" s="10" t="s">
        <v>1347</v>
      </c>
      <c r="J1076" s="10"/>
      <c r="K1076" s="8"/>
      <c r="L1076" s="10" t="s">
        <v>1347</v>
      </c>
      <c r="M1076" s="10" t="s">
        <v>28</v>
      </c>
      <c r="N1076" s="10" t="s">
        <v>71</v>
      </c>
    </row>
    <row r="1077" spans="1:14" ht="46.2">
      <c r="A1077" s="10" t="s">
        <v>4470</v>
      </c>
      <c r="B1077" s="8"/>
      <c r="C1077" s="10" t="s">
        <v>5556</v>
      </c>
      <c r="D1077" s="8" t="s">
        <v>7</v>
      </c>
      <c r="E1077" s="10" t="s">
        <v>6582</v>
      </c>
      <c r="F1077" s="10" t="s">
        <v>7713</v>
      </c>
      <c r="G1077" s="8"/>
      <c r="H1077" s="7" t="s">
        <v>6745</v>
      </c>
      <c r="I1077" s="10" t="s">
        <v>6187</v>
      </c>
      <c r="J1077" s="10"/>
      <c r="K1077" s="8"/>
      <c r="L1077" s="10" t="s">
        <v>6187</v>
      </c>
      <c r="M1077" s="10" t="s">
        <v>47</v>
      </c>
      <c r="N1077" s="10" t="s">
        <v>71</v>
      </c>
    </row>
    <row r="1078" spans="1:14" ht="46.2">
      <c r="A1078" s="10" t="s">
        <v>4471</v>
      </c>
      <c r="B1078" s="8"/>
      <c r="C1078" s="10" t="s">
        <v>5557</v>
      </c>
      <c r="D1078" s="8" t="s">
        <v>7</v>
      </c>
      <c r="E1078" s="10" t="s">
        <v>219</v>
      </c>
      <c r="F1078" s="10" t="s">
        <v>7714</v>
      </c>
      <c r="G1078" s="8"/>
      <c r="H1078" s="7" t="s">
        <v>6745</v>
      </c>
      <c r="I1078" s="10" t="s">
        <v>6188</v>
      </c>
      <c r="J1078" s="10"/>
      <c r="K1078" s="8"/>
      <c r="L1078" s="10" t="s">
        <v>6188</v>
      </c>
      <c r="M1078" s="10" t="s">
        <v>28</v>
      </c>
      <c r="N1078" s="10" t="s">
        <v>71</v>
      </c>
    </row>
    <row r="1079" spans="1:14" ht="57.6">
      <c r="A1079" s="10" t="s">
        <v>3194</v>
      </c>
      <c r="B1079" s="8"/>
      <c r="C1079" s="10" t="s">
        <v>3195</v>
      </c>
      <c r="D1079" s="8" t="s">
        <v>7</v>
      </c>
      <c r="E1079" s="10" t="s">
        <v>3196</v>
      </c>
      <c r="F1079" s="10" t="s">
        <v>3197</v>
      </c>
      <c r="G1079" s="8"/>
      <c r="H1079" s="7" t="s">
        <v>6745</v>
      </c>
      <c r="I1079" s="10" t="s">
        <v>3198</v>
      </c>
      <c r="J1079" s="10"/>
      <c r="K1079" s="8"/>
      <c r="L1079" s="10" t="s">
        <v>3198</v>
      </c>
      <c r="M1079" s="10" t="s">
        <v>28</v>
      </c>
      <c r="N1079" s="10" t="s">
        <v>1676</v>
      </c>
    </row>
    <row r="1080" spans="1:14" ht="57.6">
      <c r="A1080" s="10" t="s">
        <v>4472</v>
      </c>
      <c r="B1080" s="8"/>
      <c r="C1080" s="10" t="s">
        <v>5558</v>
      </c>
      <c r="D1080" s="8" t="s">
        <v>7</v>
      </c>
      <c r="E1080" s="10" t="s">
        <v>1943</v>
      </c>
      <c r="F1080" s="10" t="s">
        <v>7715</v>
      </c>
      <c r="G1080" s="8"/>
      <c r="H1080" s="7" t="s">
        <v>6745</v>
      </c>
      <c r="I1080" s="10" t="s">
        <v>464</v>
      </c>
      <c r="J1080" s="10"/>
      <c r="K1080" s="8"/>
      <c r="L1080" s="10" t="s">
        <v>464</v>
      </c>
      <c r="M1080" s="10" t="s">
        <v>28</v>
      </c>
      <c r="N1080" s="10" t="s">
        <v>1676</v>
      </c>
    </row>
    <row r="1081" spans="1:14" ht="57.6">
      <c r="A1081" s="10" t="s">
        <v>4473</v>
      </c>
      <c r="B1081" s="8"/>
      <c r="C1081" s="10" t="s">
        <v>5559</v>
      </c>
      <c r="D1081" s="8" t="s">
        <v>7</v>
      </c>
      <c r="E1081" s="10" t="s">
        <v>8134</v>
      </c>
      <c r="F1081" s="10" t="s">
        <v>7716</v>
      </c>
      <c r="G1081" s="8"/>
      <c r="H1081" s="7" t="s">
        <v>6745</v>
      </c>
      <c r="I1081" s="10" t="s">
        <v>347</v>
      </c>
      <c r="J1081" s="10"/>
      <c r="K1081" s="8"/>
      <c r="L1081" s="10" t="s">
        <v>347</v>
      </c>
      <c r="M1081" s="10" t="s">
        <v>47</v>
      </c>
      <c r="N1081" s="10" t="s">
        <v>1676</v>
      </c>
    </row>
    <row r="1082" spans="1:14" ht="57.6">
      <c r="A1082" s="10" t="s">
        <v>4474</v>
      </c>
      <c r="B1082" s="8"/>
      <c r="C1082" s="10" t="s">
        <v>5560</v>
      </c>
      <c r="D1082" s="8" t="s">
        <v>7</v>
      </c>
      <c r="E1082" s="10" t="s">
        <v>6662</v>
      </c>
      <c r="F1082" s="10" t="s">
        <v>7717</v>
      </c>
      <c r="G1082" s="8"/>
      <c r="H1082" s="7" t="s">
        <v>6745</v>
      </c>
      <c r="I1082" s="10" t="s">
        <v>6189</v>
      </c>
      <c r="J1082" s="10"/>
      <c r="K1082" s="8"/>
      <c r="L1082" s="10" t="s">
        <v>6189</v>
      </c>
      <c r="M1082" s="10" t="s">
        <v>47</v>
      </c>
      <c r="N1082" s="10" t="s">
        <v>1676</v>
      </c>
    </row>
    <row r="1083" spans="1:14" ht="57.6">
      <c r="A1083" s="10" t="s">
        <v>7942</v>
      </c>
      <c r="B1083" s="8"/>
      <c r="C1083" s="10" t="s">
        <v>8001</v>
      </c>
      <c r="D1083" s="8" t="s">
        <v>7</v>
      </c>
      <c r="E1083" s="10" t="s">
        <v>6301</v>
      </c>
      <c r="F1083" s="10" t="s">
        <v>8210</v>
      </c>
      <c r="G1083" s="8"/>
      <c r="H1083" s="7" t="s">
        <v>6745</v>
      </c>
      <c r="I1083" s="10" t="s">
        <v>2610</v>
      </c>
      <c r="J1083" s="10"/>
      <c r="K1083" s="8"/>
      <c r="L1083" s="10" t="s">
        <v>2610</v>
      </c>
      <c r="M1083" s="10" t="s">
        <v>28</v>
      </c>
      <c r="N1083" s="10" t="s">
        <v>1676</v>
      </c>
    </row>
    <row r="1084" spans="1:14" ht="46.2">
      <c r="A1084" s="10" t="s">
        <v>4475</v>
      </c>
      <c r="B1084" s="8"/>
      <c r="C1084" s="10" t="s">
        <v>5561</v>
      </c>
      <c r="D1084" s="8" t="s">
        <v>7</v>
      </c>
      <c r="E1084" s="10" t="s">
        <v>6663</v>
      </c>
      <c r="F1084" s="10" t="s">
        <v>7718</v>
      </c>
      <c r="G1084" s="8"/>
      <c r="H1084" s="7" t="s">
        <v>6745</v>
      </c>
      <c r="I1084" s="10" t="s">
        <v>6190</v>
      </c>
      <c r="J1084" s="10"/>
      <c r="K1084" s="8"/>
      <c r="L1084" s="10" t="s">
        <v>6190</v>
      </c>
      <c r="M1084" s="10" t="s">
        <v>47</v>
      </c>
      <c r="N1084" s="10" t="s">
        <v>71</v>
      </c>
    </row>
    <row r="1085" spans="1:14" ht="46.2">
      <c r="A1085" s="10" t="s">
        <v>4476</v>
      </c>
      <c r="B1085" s="8"/>
      <c r="C1085" s="10" t="s">
        <v>5562</v>
      </c>
      <c r="D1085" s="8" t="s">
        <v>7</v>
      </c>
      <c r="E1085" s="10" t="s">
        <v>6591</v>
      </c>
      <c r="F1085" s="10" t="s">
        <v>7719</v>
      </c>
      <c r="G1085" s="8"/>
      <c r="H1085" s="7" t="s">
        <v>6745</v>
      </c>
      <c r="I1085" s="10" t="s">
        <v>6191</v>
      </c>
      <c r="J1085" s="10"/>
      <c r="K1085" s="8"/>
      <c r="L1085" s="10" t="s">
        <v>6191</v>
      </c>
      <c r="M1085" s="10" t="s">
        <v>28</v>
      </c>
      <c r="N1085" s="10" t="s">
        <v>71</v>
      </c>
    </row>
    <row r="1086" spans="1:14" ht="46.2">
      <c r="A1086" s="10" t="s">
        <v>4477</v>
      </c>
      <c r="B1086" s="8"/>
      <c r="C1086" s="10" t="s">
        <v>5563</v>
      </c>
      <c r="D1086" s="8" t="s">
        <v>7</v>
      </c>
      <c r="E1086" s="10" t="s">
        <v>219</v>
      </c>
      <c r="F1086" s="10" t="s">
        <v>7720</v>
      </c>
      <c r="G1086" s="8"/>
      <c r="H1086" s="7" t="s">
        <v>6745</v>
      </c>
      <c r="I1086" s="10" t="s">
        <v>2283</v>
      </c>
      <c r="J1086" s="10"/>
      <c r="K1086" s="8"/>
      <c r="L1086" s="10" t="s">
        <v>2283</v>
      </c>
      <c r="M1086" s="10" t="s">
        <v>28</v>
      </c>
      <c r="N1086" s="10" t="s">
        <v>741</v>
      </c>
    </row>
    <row r="1087" spans="1:14" ht="80.400000000000006">
      <c r="A1087" s="10" t="s">
        <v>4478</v>
      </c>
      <c r="B1087" s="8"/>
      <c r="C1087" s="10" t="s">
        <v>5564</v>
      </c>
      <c r="D1087" s="8" t="s">
        <v>7</v>
      </c>
      <c r="E1087" s="10" t="s">
        <v>615</v>
      </c>
      <c r="F1087" s="10" t="s">
        <v>7721</v>
      </c>
      <c r="G1087" s="8"/>
      <c r="H1087" s="7" t="s">
        <v>6745</v>
      </c>
      <c r="I1087" s="10" t="s">
        <v>6192</v>
      </c>
      <c r="J1087" s="10"/>
      <c r="K1087" s="8"/>
      <c r="L1087" s="10" t="s">
        <v>6192</v>
      </c>
      <c r="M1087" s="10" t="s">
        <v>28</v>
      </c>
      <c r="N1087" s="10" t="s">
        <v>96</v>
      </c>
    </row>
    <row r="1088" spans="1:14" ht="80.400000000000006">
      <c r="A1088" s="10" t="s">
        <v>4479</v>
      </c>
      <c r="B1088" s="8"/>
      <c r="C1088" s="10" t="s">
        <v>5565</v>
      </c>
      <c r="D1088" s="8" t="s">
        <v>7</v>
      </c>
      <c r="E1088" s="10" t="s">
        <v>6356</v>
      </c>
      <c r="F1088" s="10" t="s">
        <v>7722</v>
      </c>
      <c r="G1088" s="8"/>
      <c r="H1088" s="7" t="s">
        <v>6745</v>
      </c>
      <c r="I1088" s="10" t="s">
        <v>6193</v>
      </c>
      <c r="J1088" s="10"/>
      <c r="K1088" s="8"/>
      <c r="L1088" s="10" t="s">
        <v>6193</v>
      </c>
      <c r="M1088" s="10" t="s">
        <v>47</v>
      </c>
      <c r="N1088" s="10" t="s">
        <v>96</v>
      </c>
    </row>
    <row r="1089" spans="1:14" ht="57.6">
      <c r="A1089" s="10" t="s">
        <v>4480</v>
      </c>
      <c r="B1089" s="8"/>
      <c r="C1089" s="10" t="s">
        <v>5566</v>
      </c>
      <c r="D1089" s="8" t="s">
        <v>7</v>
      </c>
      <c r="E1089" s="10" t="s">
        <v>6281</v>
      </c>
      <c r="F1089" s="10" t="s">
        <v>7723</v>
      </c>
      <c r="G1089" s="8"/>
      <c r="H1089" s="7" t="s">
        <v>6745</v>
      </c>
      <c r="I1089" s="10" t="s">
        <v>5903</v>
      </c>
      <c r="J1089" s="10"/>
      <c r="K1089" s="8"/>
      <c r="L1089" s="10" t="s">
        <v>5903</v>
      </c>
      <c r="M1089" s="10" t="s">
        <v>47</v>
      </c>
      <c r="N1089" s="10" t="s">
        <v>71</v>
      </c>
    </row>
    <row r="1090" spans="1:14" ht="80.400000000000006">
      <c r="A1090" s="10" t="s">
        <v>4481</v>
      </c>
      <c r="B1090" s="8"/>
      <c r="C1090" s="10" t="s">
        <v>5567</v>
      </c>
      <c r="D1090" s="8" t="s">
        <v>7</v>
      </c>
      <c r="E1090" s="10" t="s">
        <v>6664</v>
      </c>
      <c r="F1090" s="10" t="s">
        <v>7724</v>
      </c>
      <c r="G1090" s="8"/>
      <c r="H1090" s="7" t="s">
        <v>6745</v>
      </c>
      <c r="I1090" s="10" t="s">
        <v>746</v>
      </c>
      <c r="J1090" s="10"/>
      <c r="K1090" s="8"/>
      <c r="L1090" s="10" t="s">
        <v>746</v>
      </c>
      <c r="M1090" s="10" t="s">
        <v>28</v>
      </c>
      <c r="N1090" s="10" t="s">
        <v>71</v>
      </c>
    </row>
    <row r="1091" spans="1:14" ht="69">
      <c r="A1091" s="10" t="s">
        <v>4482</v>
      </c>
      <c r="B1091" s="8"/>
      <c r="C1091" s="10" t="s">
        <v>5568</v>
      </c>
      <c r="D1091" s="8" t="s">
        <v>7</v>
      </c>
      <c r="E1091" s="10" t="s">
        <v>6665</v>
      </c>
      <c r="F1091" s="10" t="s">
        <v>7725</v>
      </c>
      <c r="G1091" s="8"/>
      <c r="H1091" s="7" t="s">
        <v>6745</v>
      </c>
      <c r="I1091" s="10" t="s">
        <v>6194</v>
      </c>
      <c r="J1091" s="10"/>
      <c r="K1091" s="8"/>
      <c r="L1091" s="10" t="s">
        <v>6194</v>
      </c>
      <c r="M1091" s="10" t="s">
        <v>28</v>
      </c>
      <c r="N1091" s="10" t="s">
        <v>2751</v>
      </c>
    </row>
    <row r="1092" spans="1:14" ht="46.2">
      <c r="A1092" s="10" t="s">
        <v>4483</v>
      </c>
      <c r="B1092" s="8"/>
      <c r="C1092" s="10" t="s">
        <v>5569</v>
      </c>
      <c r="D1092" s="8" t="s">
        <v>7</v>
      </c>
      <c r="E1092" s="10" t="s">
        <v>104</v>
      </c>
      <c r="F1092" s="10" t="s">
        <v>7726</v>
      </c>
      <c r="G1092" s="8"/>
      <c r="H1092" s="7" t="s">
        <v>6745</v>
      </c>
      <c r="I1092" s="10" t="s">
        <v>6195</v>
      </c>
      <c r="J1092" s="10"/>
      <c r="K1092" s="8"/>
      <c r="L1092" s="10" t="s">
        <v>6195</v>
      </c>
      <c r="M1092" s="10" t="s">
        <v>28</v>
      </c>
      <c r="N1092" s="10" t="s">
        <v>2751</v>
      </c>
    </row>
    <row r="1093" spans="1:14" ht="46.2">
      <c r="A1093" s="10" t="s">
        <v>4484</v>
      </c>
      <c r="B1093" s="8"/>
      <c r="C1093" s="10" t="s">
        <v>5570</v>
      </c>
      <c r="D1093" s="8" t="s">
        <v>7</v>
      </c>
      <c r="E1093" s="10" t="s">
        <v>6519</v>
      </c>
      <c r="F1093" s="10" t="s">
        <v>7727</v>
      </c>
      <c r="G1093" s="8"/>
      <c r="H1093" s="7" t="s">
        <v>6745</v>
      </c>
      <c r="I1093" s="10" t="s">
        <v>3438</v>
      </c>
      <c r="J1093" s="10"/>
      <c r="K1093" s="8"/>
      <c r="L1093" s="10" t="s">
        <v>3438</v>
      </c>
      <c r="M1093" s="10" t="s">
        <v>28</v>
      </c>
      <c r="N1093" s="10" t="s">
        <v>2751</v>
      </c>
    </row>
    <row r="1094" spans="1:14" ht="57.6">
      <c r="A1094" s="10" t="s">
        <v>4485</v>
      </c>
      <c r="B1094" s="8"/>
      <c r="C1094" s="10" t="s">
        <v>5571</v>
      </c>
      <c r="D1094" s="8" t="s">
        <v>7</v>
      </c>
      <c r="E1094" s="10" t="s">
        <v>6666</v>
      </c>
      <c r="F1094" s="10" t="s">
        <v>7728</v>
      </c>
      <c r="G1094" s="8"/>
      <c r="H1094" s="7" t="s">
        <v>6745</v>
      </c>
      <c r="I1094" s="10" t="s">
        <v>6196</v>
      </c>
      <c r="J1094" s="10"/>
      <c r="K1094" s="8"/>
      <c r="L1094" s="10" t="s">
        <v>6196</v>
      </c>
      <c r="M1094" s="10" t="s">
        <v>28</v>
      </c>
      <c r="N1094" s="10" t="s">
        <v>2751</v>
      </c>
    </row>
    <row r="1095" spans="1:14" ht="46.2">
      <c r="A1095" s="10" t="s">
        <v>3206</v>
      </c>
      <c r="B1095" s="8"/>
      <c r="C1095" s="10" t="s">
        <v>3207</v>
      </c>
      <c r="D1095" s="8" t="s">
        <v>7</v>
      </c>
      <c r="E1095" s="10" t="s">
        <v>3208</v>
      </c>
      <c r="F1095" s="10" t="s">
        <v>3209</v>
      </c>
      <c r="G1095" s="8"/>
      <c r="H1095" s="7" t="s">
        <v>6745</v>
      </c>
      <c r="I1095" s="10" t="s">
        <v>3210</v>
      </c>
      <c r="J1095" s="10"/>
      <c r="K1095" s="8"/>
      <c r="L1095" s="10" t="s">
        <v>3210</v>
      </c>
      <c r="M1095" s="10" t="s">
        <v>40</v>
      </c>
      <c r="N1095" s="10" t="s">
        <v>2751</v>
      </c>
    </row>
    <row r="1096" spans="1:14" ht="46.2">
      <c r="A1096" s="10" t="s">
        <v>4486</v>
      </c>
      <c r="B1096" s="8"/>
      <c r="C1096" s="10" t="s">
        <v>5572</v>
      </c>
      <c r="D1096" s="8" t="s">
        <v>7</v>
      </c>
      <c r="E1096" s="10" t="s">
        <v>6519</v>
      </c>
      <c r="F1096" s="10" t="s">
        <v>7729</v>
      </c>
      <c r="G1096" s="8"/>
      <c r="H1096" s="7" t="s">
        <v>6745</v>
      </c>
      <c r="I1096" s="10" t="s">
        <v>6090</v>
      </c>
      <c r="J1096" s="10"/>
      <c r="K1096" s="8"/>
      <c r="L1096" s="10" t="s">
        <v>6090</v>
      </c>
      <c r="M1096" s="10" t="s">
        <v>28</v>
      </c>
      <c r="N1096" s="10" t="s">
        <v>2751</v>
      </c>
    </row>
    <row r="1097" spans="1:14" ht="46.2">
      <c r="A1097" s="10" t="s">
        <v>4487</v>
      </c>
      <c r="B1097" s="8"/>
      <c r="C1097" s="10" t="s">
        <v>5573</v>
      </c>
      <c r="D1097" s="8" t="s">
        <v>7</v>
      </c>
      <c r="E1097" s="10" t="s">
        <v>6519</v>
      </c>
      <c r="F1097" s="10" t="s">
        <v>7730</v>
      </c>
      <c r="G1097" s="8"/>
      <c r="H1097" s="7" t="s">
        <v>6745</v>
      </c>
      <c r="I1097" s="10" t="s">
        <v>6197</v>
      </c>
      <c r="J1097" s="10"/>
      <c r="K1097" s="8"/>
      <c r="L1097" s="10" t="s">
        <v>6197</v>
      </c>
      <c r="M1097" s="10" t="s">
        <v>28</v>
      </c>
      <c r="N1097" s="10" t="s">
        <v>71</v>
      </c>
    </row>
    <row r="1098" spans="1:14" ht="46.2">
      <c r="A1098" s="10" t="s">
        <v>4488</v>
      </c>
      <c r="B1098" s="8"/>
      <c r="C1098" s="10" t="s">
        <v>5574</v>
      </c>
      <c r="D1098" s="8" t="s">
        <v>7</v>
      </c>
      <c r="E1098" s="10" t="s">
        <v>6353</v>
      </c>
      <c r="F1098" s="10" t="s">
        <v>7731</v>
      </c>
      <c r="G1098" s="8"/>
      <c r="H1098" s="7" t="s">
        <v>6745</v>
      </c>
      <c r="I1098" s="10" t="s">
        <v>6198</v>
      </c>
      <c r="J1098" s="10"/>
      <c r="K1098" s="8"/>
      <c r="L1098" s="10" t="s">
        <v>6198</v>
      </c>
      <c r="M1098" s="10" t="s">
        <v>40</v>
      </c>
      <c r="N1098" s="10" t="s">
        <v>2751</v>
      </c>
    </row>
    <row r="1099" spans="1:14" ht="46.2">
      <c r="A1099" s="10" t="s">
        <v>4489</v>
      </c>
      <c r="B1099" s="8"/>
      <c r="C1099" s="10"/>
      <c r="D1099" s="8" t="s">
        <v>7</v>
      </c>
      <c r="E1099" s="10" t="s">
        <v>6353</v>
      </c>
      <c r="F1099" s="10" t="s">
        <v>7732</v>
      </c>
      <c r="G1099" s="8"/>
      <c r="H1099" s="7" t="s">
        <v>6745</v>
      </c>
      <c r="I1099" s="10" t="s">
        <v>6199</v>
      </c>
      <c r="J1099" s="10"/>
      <c r="K1099" s="8"/>
      <c r="L1099" s="10" t="s">
        <v>6199</v>
      </c>
      <c r="M1099" s="10" t="s">
        <v>40</v>
      </c>
      <c r="N1099" s="10" t="s">
        <v>71</v>
      </c>
    </row>
    <row r="1100" spans="1:14" ht="46.2">
      <c r="A1100" s="10" t="s">
        <v>4490</v>
      </c>
      <c r="B1100" s="8"/>
      <c r="C1100" s="10"/>
      <c r="D1100" s="8" t="s">
        <v>7</v>
      </c>
      <c r="E1100" s="10" t="s">
        <v>6353</v>
      </c>
      <c r="F1100" s="10" t="s">
        <v>7733</v>
      </c>
      <c r="G1100" s="8"/>
      <c r="H1100" s="7" t="s">
        <v>6745</v>
      </c>
      <c r="I1100" s="10" t="s">
        <v>6200</v>
      </c>
      <c r="J1100" s="10"/>
      <c r="K1100" s="8"/>
      <c r="L1100" s="10" t="s">
        <v>6200</v>
      </c>
      <c r="M1100" s="10" t="s">
        <v>40</v>
      </c>
      <c r="N1100" s="10" t="s">
        <v>71</v>
      </c>
    </row>
    <row r="1101" spans="1:14" ht="46.2">
      <c r="A1101" s="10" t="s">
        <v>7943</v>
      </c>
      <c r="B1101" s="8"/>
      <c r="C1101" s="10" t="s">
        <v>8002</v>
      </c>
      <c r="D1101" s="8" t="s">
        <v>7</v>
      </c>
      <c r="E1101" s="10" t="s">
        <v>6331</v>
      </c>
      <c r="F1101" s="10" t="s">
        <v>6862</v>
      </c>
      <c r="G1101" s="8"/>
      <c r="H1101" s="7" t="s">
        <v>6745</v>
      </c>
      <c r="I1101" s="10" t="s">
        <v>5782</v>
      </c>
      <c r="J1101" s="10"/>
      <c r="K1101" s="8"/>
      <c r="L1101" s="10" t="s">
        <v>5782</v>
      </c>
      <c r="M1101" s="10" t="s">
        <v>40</v>
      </c>
      <c r="N1101" s="10" t="s">
        <v>518</v>
      </c>
    </row>
    <row r="1102" spans="1:14" ht="46.2">
      <c r="A1102" s="10" t="s">
        <v>4491</v>
      </c>
      <c r="B1102" s="8"/>
      <c r="C1102" s="10" t="s">
        <v>5575</v>
      </c>
      <c r="D1102" s="8" t="s">
        <v>7</v>
      </c>
      <c r="E1102" s="10" t="s">
        <v>6363</v>
      </c>
      <c r="F1102" s="10" t="s">
        <v>7734</v>
      </c>
      <c r="G1102" s="8"/>
      <c r="H1102" s="7" t="s">
        <v>6745</v>
      </c>
      <c r="I1102" s="10" t="s">
        <v>6201</v>
      </c>
      <c r="J1102" s="10"/>
      <c r="K1102" s="8"/>
      <c r="L1102" s="10" t="s">
        <v>6201</v>
      </c>
      <c r="M1102" s="10" t="s">
        <v>47</v>
      </c>
      <c r="N1102" s="10" t="s">
        <v>1373</v>
      </c>
    </row>
    <row r="1103" spans="1:14" ht="46.2">
      <c r="A1103" s="10" t="s">
        <v>4492</v>
      </c>
      <c r="B1103" s="8"/>
      <c r="C1103" s="10" t="s">
        <v>5576</v>
      </c>
      <c r="D1103" s="8" t="s">
        <v>7</v>
      </c>
      <c r="E1103" s="10" t="s">
        <v>858</v>
      </c>
      <c r="F1103" s="10" t="s">
        <v>7735</v>
      </c>
      <c r="G1103" s="8"/>
      <c r="H1103" s="7" t="s">
        <v>6745</v>
      </c>
      <c r="I1103" s="10" t="s">
        <v>5908</v>
      </c>
      <c r="J1103" s="10"/>
      <c r="K1103" s="8"/>
      <c r="L1103" s="10" t="s">
        <v>5908</v>
      </c>
      <c r="M1103" s="10" t="s">
        <v>28</v>
      </c>
      <c r="N1103" s="10" t="s">
        <v>736</v>
      </c>
    </row>
    <row r="1104" spans="1:14" ht="46.2">
      <c r="A1104" s="10" t="s">
        <v>4493</v>
      </c>
      <c r="B1104" s="8"/>
      <c r="C1104" s="10" t="s">
        <v>5577</v>
      </c>
      <c r="D1104" s="8" t="s">
        <v>7</v>
      </c>
      <c r="E1104" s="10" t="s">
        <v>727</v>
      </c>
      <c r="F1104" s="10" t="s">
        <v>7736</v>
      </c>
      <c r="G1104" s="8"/>
      <c r="H1104" s="7" t="s">
        <v>6745</v>
      </c>
      <c r="I1104" s="10" t="s">
        <v>6202</v>
      </c>
      <c r="J1104" s="10">
        <v>365</v>
      </c>
      <c r="K1104" s="8"/>
      <c r="L1104" s="10" t="s">
        <v>6202</v>
      </c>
      <c r="M1104" s="10" t="s">
        <v>28</v>
      </c>
      <c r="N1104" s="10" t="s">
        <v>741</v>
      </c>
    </row>
    <row r="1105" spans="1:14" ht="57.6">
      <c r="A1105" s="10" t="s">
        <v>4494</v>
      </c>
      <c r="B1105" s="8"/>
      <c r="C1105" s="10" t="s">
        <v>5580</v>
      </c>
      <c r="D1105" s="8" t="s">
        <v>7</v>
      </c>
      <c r="E1105" s="10" t="s">
        <v>6668</v>
      </c>
      <c r="F1105" s="10" t="s">
        <v>7739</v>
      </c>
      <c r="G1105" s="8"/>
      <c r="H1105" s="7" t="s">
        <v>6745</v>
      </c>
      <c r="I1105" s="10" t="s">
        <v>6203</v>
      </c>
      <c r="J1105" s="10"/>
      <c r="K1105" s="8"/>
      <c r="L1105" s="10" t="s">
        <v>6203</v>
      </c>
      <c r="M1105" s="10" t="s">
        <v>28</v>
      </c>
      <c r="N1105" s="10" t="s">
        <v>127</v>
      </c>
    </row>
    <row r="1106" spans="1:14" ht="46.2">
      <c r="A1106" s="10" t="s">
        <v>4495</v>
      </c>
      <c r="B1106" s="8"/>
      <c r="C1106" s="10" t="s">
        <v>5581</v>
      </c>
      <c r="D1106" s="8" t="s">
        <v>7</v>
      </c>
      <c r="E1106" s="10" t="s">
        <v>6287</v>
      </c>
      <c r="F1106" s="10" t="s">
        <v>7740</v>
      </c>
      <c r="G1106" s="8"/>
      <c r="H1106" s="7" t="s">
        <v>6745</v>
      </c>
      <c r="I1106" s="10" t="s">
        <v>1076</v>
      </c>
      <c r="J1106" s="10"/>
      <c r="K1106" s="8"/>
      <c r="L1106" s="10" t="s">
        <v>1076</v>
      </c>
      <c r="M1106" s="10" t="s">
        <v>28</v>
      </c>
      <c r="N1106" s="10" t="s">
        <v>736</v>
      </c>
    </row>
    <row r="1107" spans="1:14" ht="46.2">
      <c r="A1107" s="10" t="s">
        <v>4496</v>
      </c>
      <c r="B1107" s="8"/>
      <c r="C1107" s="10" t="s">
        <v>5582</v>
      </c>
      <c r="D1107" s="8" t="s">
        <v>7</v>
      </c>
      <c r="E1107" s="10" t="s">
        <v>6385</v>
      </c>
      <c r="F1107" s="10" t="s">
        <v>7741</v>
      </c>
      <c r="G1107" s="8"/>
      <c r="H1107" s="7" t="s">
        <v>6745</v>
      </c>
      <c r="I1107" s="10" t="s">
        <v>6037</v>
      </c>
      <c r="J1107" s="10"/>
      <c r="K1107" s="8"/>
      <c r="L1107" s="10" t="s">
        <v>6037</v>
      </c>
      <c r="M1107" s="10" t="s">
        <v>28</v>
      </c>
      <c r="N1107" s="10" t="s">
        <v>741</v>
      </c>
    </row>
    <row r="1108" spans="1:14" ht="57.6">
      <c r="A1108" s="10" t="s">
        <v>4497</v>
      </c>
      <c r="B1108" s="8"/>
      <c r="C1108" s="10" t="s">
        <v>5583</v>
      </c>
      <c r="D1108" s="8" t="s">
        <v>7</v>
      </c>
      <c r="E1108" s="10" t="s">
        <v>6669</v>
      </c>
      <c r="F1108" s="10" t="s">
        <v>7742</v>
      </c>
      <c r="G1108" s="8"/>
      <c r="H1108" s="7" t="s">
        <v>6745</v>
      </c>
      <c r="I1108" s="10" t="s">
        <v>691</v>
      </c>
      <c r="J1108" s="10"/>
      <c r="K1108" s="8"/>
      <c r="L1108" s="10" t="s">
        <v>691</v>
      </c>
      <c r="M1108" s="10" t="s">
        <v>40</v>
      </c>
      <c r="N1108" s="10" t="s">
        <v>6741</v>
      </c>
    </row>
    <row r="1109" spans="1:14" ht="80.400000000000006">
      <c r="A1109" s="10" t="s">
        <v>7944</v>
      </c>
      <c r="B1109" s="8"/>
      <c r="C1109" s="10" t="s">
        <v>8003</v>
      </c>
      <c r="D1109" s="8" t="s">
        <v>7</v>
      </c>
      <c r="E1109" s="10" t="s">
        <v>727</v>
      </c>
      <c r="F1109" s="10" t="s">
        <v>8211</v>
      </c>
      <c r="G1109" s="8"/>
      <c r="H1109" s="7" t="s">
        <v>6745</v>
      </c>
      <c r="I1109" s="10" t="s">
        <v>869</v>
      </c>
      <c r="J1109" s="10"/>
      <c r="K1109" s="8"/>
      <c r="L1109" s="10" t="s">
        <v>869</v>
      </c>
      <c r="M1109" s="10" t="s">
        <v>28</v>
      </c>
      <c r="N1109" s="10" t="s">
        <v>96</v>
      </c>
    </row>
    <row r="1110" spans="1:14" ht="46.2">
      <c r="A1110" s="10" t="s">
        <v>4498</v>
      </c>
      <c r="B1110" s="8"/>
      <c r="C1110" s="10" t="s">
        <v>5584</v>
      </c>
      <c r="D1110" s="8" t="s">
        <v>7</v>
      </c>
      <c r="E1110" s="10" t="s">
        <v>6670</v>
      </c>
      <c r="F1110" s="10" t="s">
        <v>7743</v>
      </c>
      <c r="G1110" s="8"/>
      <c r="H1110" s="7" t="s">
        <v>6745</v>
      </c>
      <c r="I1110" s="10" t="s">
        <v>6204</v>
      </c>
      <c r="J1110" s="10"/>
      <c r="K1110" s="8"/>
      <c r="L1110" s="10" t="s">
        <v>6204</v>
      </c>
      <c r="M1110" s="10" t="s">
        <v>47</v>
      </c>
      <c r="N1110" s="10" t="s">
        <v>71</v>
      </c>
    </row>
    <row r="1111" spans="1:14" ht="80.400000000000006">
      <c r="A1111" s="10" t="s">
        <v>4499</v>
      </c>
      <c r="B1111" s="8"/>
      <c r="C1111" s="10"/>
      <c r="D1111" s="8" t="s">
        <v>7</v>
      </c>
      <c r="E1111" s="10" t="s">
        <v>6671</v>
      </c>
      <c r="F1111" s="10" t="s">
        <v>7744</v>
      </c>
      <c r="G1111" s="8"/>
      <c r="H1111" s="7" t="s">
        <v>6745</v>
      </c>
      <c r="I1111" s="10" t="s">
        <v>6205</v>
      </c>
      <c r="J1111" s="10"/>
      <c r="K1111" s="8"/>
      <c r="L1111" s="10" t="s">
        <v>6205</v>
      </c>
      <c r="M1111" s="10" t="s">
        <v>166</v>
      </c>
      <c r="N1111" s="10" t="s">
        <v>96</v>
      </c>
    </row>
    <row r="1112" spans="1:14" ht="46.2">
      <c r="A1112" s="10" t="s">
        <v>4500</v>
      </c>
      <c r="B1112" s="8"/>
      <c r="C1112" s="10" t="s">
        <v>5585</v>
      </c>
      <c r="D1112" s="8" t="s">
        <v>7</v>
      </c>
      <c r="E1112" s="10" t="s">
        <v>163</v>
      </c>
      <c r="F1112" s="10" t="s">
        <v>7745</v>
      </c>
      <c r="G1112" s="8"/>
      <c r="H1112" s="7" t="s">
        <v>6745</v>
      </c>
      <c r="I1112" s="10" t="s">
        <v>6206</v>
      </c>
      <c r="J1112" s="10"/>
      <c r="K1112" s="8"/>
      <c r="L1112" s="10" t="s">
        <v>6206</v>
      </c>
      <c r="M1112" s="10" t="s">
        <v>28</v>
      </c>
      <c r="N1112" s="10" t="s">
        <v>127</v>
      </c>
    </row>
    <row r="1113" spans="1:14" ht="46.2">
      <c r="A1113" s="10" t="s">
        <v>4501</v>
      </c>
      <c r="B1113" s="8"/>
      <c r="C1113" s="10" t="s">
        <v>5586</v>
      </c>
      <c r="D1113" s="8" t="s">
        <v>7</v>
      </c>
      <c r="E1113" s="10" t="s">
        <v>727</v>
      </c>
      <c r="F1113" s="10" t="s">
        <v>7746</v>
      </c>
      <c r="G1113" s="8"/>
      <c r="H1113" s="7" t="s">
        <v>6745</v>
      </c>
      <c r="I1113" s="10" t="s">
        <v>464</v>
      </c>
      <c r="J1113" s="10">
        <v>365</v>
      </c>
      <c r="K1113" s="8"/>
      <c r="L1113" s="10" t="s">
        <v>464</v>
      </c>
      <c r="M1113" s="10" t="s">
        <v>28</v>
      </c>
      <c r="N1113" s="10" t="s">
        <v>127</v>
      </c>
    </row>
    <row r="1114" spans="1:14" ht="46.2">
      <c r="A1114" s="10" t="s">
        <v>4502</v>
      </c>
      <c r="B1114" s="8"/>
      <c r="C1114" s="10" t="s">
        <v>5587</v>
      </c>
      <c r="D1114" s="8" t="s">
        <v>7</v>
      </c>
      <c r="E1114" s="10" t="s">
        <v>727</v>
      </c>
      <c r="F1114" s="10" t="s">
        <v>7747</v>
      </c>
      <c r="G1114" s="8"/>
      <c r="H1114" s="7" t="s">
        <v>6745</v>
      </c>
      <c r="I1114" s="10" t="s">
        <v>362</v>
      </c>
      <c r="J1114" s="10">
        <v>365</v>
      </c>
      <c r="K1114" s="8"/>
      <c r="L1114" s="10" t="s">
        <v>362</v>
      </c>
      <c r="M1114" s="10" t="s">
        <v>28</v>
      </c>
      <c r="N1114" s="10" t="s">
        <v>71</v>
      </c>
    </row>
    <row r="1115" spans="1:14" ht="46.2">
      <c r="A1115" s="10" t="s">
        <v>4503</v>
      </c>
      <c r="B1115" s="8"/>
      <c r="C1115" s="10" t="s">
        <v>5588</v>
      </c>
      <c r="D1115" s="8" t="s">
        <v>7</v>
      </c>
      <c r="E1115" s="10" t="s">
        <v>6304</v>
      </c>
      <c r="F1115" s="10" t="s">
        <v>7748</v>
      </c>
      <c r="G1115" s="8"/>
      <c r="H1115" s="7" t="s">
        <v>6745</v>
      </c>
      <c r="I1115" s="10" t="s">
        <v>6207</v>
      </c>
      <c r="J1115" s="10"/>
      <c r="K1115" s="8"/>
      <c r="L1115" s="10" t="s">
        <v>6207</v>
      </c>
      <c r="M1115" s="10" t="s">
        <v>28</v>
      </c>
      <c r="N1115" s="10" t="s">
        <v>127</v>
      </c>
    </row>
    <row r="1116" spans="1:14" ht="46.2">
      <c r="A1116" s="10" t="s">
        <v>4504</v>
      </c>
      <c r="B1116" s="8"/>
      <c r="C1116" s="10" t="s">
        <v>5589</v>
      </c>
      <c r="D1116" s="8" t="s">
        <v>7</v>
      </c>
      <c r="E1116" s="10" t="s">
        <v>6272</v>
      </c>
      <c r="F1116" s="10" t="s">
        <v>7749</v>
      </c>
      <c r="G1116" s="8"/>
      <c r="H1116" s="7" t="s">
        <v>6745</v>
      </c>
      <c r="I1116" s="10" t="s">
        <v>1645</v>
      </c>
      <c r="J1116" s="10">
        <v>365</v>
      </c>
      <c r="K1116" s="8"/>
      <c r="L1116" s="10" t="s">
        <v>1645</v>
      </c>
      <c r="M1116" s="10" t="s">
        <v>28</v>
      </c>
      <c r="N1116" s="10" t="s">
        <v>127</v>
      </c>
    </row>
    <row r="1117" spans="1:14" ht="46.2">
      <c r="A1117" s="10" t="s">
        <v>4505</v>
      </c>
      <c r="B1117" s="8"/>
      <c r="C1117" s="10" t="s">
        <v>5590</v>
      </c>
      <c r="D1117" s="8" t="s">
        <v>7</v>
      </c>
      <c r="E1117" s="10" t="s">
        <v>6672</v>
      </c>
      <c r="F1117" s="10" t="s">
        <v>7750</v>
      </c>
      <c r="G1117" s="8"/>
      <c r="H1117" s="7" t="s">
        <v>6745</v>
      </c>
      <c r="I1117" s="10" t="s">
        <v>999</v>
      </c>
      <c r="J1117" s="10"/>
      <c r="K1117" s="8"/>
      <c r="L1117" s="10" t="s">
        <v>999</v>
      </c>
      <c r="M1117" s="10" t="s">
        <v>28</v>
      </c>
      <c r="N1117" s="10" t="s">
        <v>71</v>
      </c>
    </row>
    <row r="1118" spans="1:14" ht="46.2">
      <c r="A1118" s="10" t="s">
        <v>4506</v>
      </c>
      <c r="B1118" s="8"/>
      <c r="C1118" s="10" t="s">
        <v>5591</v>
      </c>
      <c r="D1118" s="8" t="s">
        <v>7</v>
      </c>
      <c r="E1118" s="10" t="s">
        <v>104</v>
      </c>
      <c r="F1118" s="10" t="s">
        <v>7751</v>
      </c>
      <c r="G1118" s="8"/>
      <c r="H1118" s="7" t="s">
        <v>6745</v>
      </c>
      <c r="I1118" s="10" t="s">
        <v>6208</v>
      </c>
      <c r="J1118" s="10"/>
      <c r="K1118" s="8"/>
      <c r="L1118" s="10" t="s">
        <v>6208</v>
      </c>
      <c r="M1118" s="10" t="s">
        <v>28</v>
      </c>
      <c r="N1118" s="10" t="s">
        <v>71</v>
      </c>
    </row>
    <row r="1119" spans="1:14" ht="46.2">
      <c r="A1119" s="10" t="s">
        <v>4507</v>
      </c>
      <c r="B1119" s="8"/>
      <c r="C1119" s="10" t="s">
        <v>5592</v>
      </c>
      <c r="D1119" s="8" t="s">
        <v>7</v>
      </c>
      <c r="E1119" s="10" t="s">
        <v>163</v>
      </c>
      <c r="F1119" s="10" t="s">
        <v>7752</v>
      </c>
      <c r="G1119" s="8"/>
      <c r="H1119" s="7" t="s">
        <v>6745</v>
      </c>
      <c r="I1119" s="10" t="s">
        <v>6209</v>
      </c>
      <c r="J1119" s="10"/>
      <c r="K1119" s="8"/>
      <c r="L1119" s="10" t="s">
        <v>6209</v>
      </c>
      <c r="M1119" s="10" t="s">
        <v>28</v>
      </c>
      <c r="N1119" s="10" t="s">
        <v>1091</v>
      </c>
    </row>
    <row r="1120" spans="1:14" ht="46.2">
      <c r="A1120" s="10" t="s">
        <v>4508</v>
      </c>
      <c r="B1120" s="8"/>
      <c r="C1120" s="10" t="s">
        <v>5593</v>
      </c>
      <c r="D1120" s="8" t="s">
        <v>7</v>
      </c>
      <c r="E1120" s="10" t="s">
        <v>163</v>
      </c>
      <c r="F1120" s="10" t="s">
        <v>7753</v>
      </c>
      <c r="G1120" s="8"/>
      <c r="H1120" s="7" t="s">
        <v>6745</v>
      </c>
      <c r="I1120" s="10" t="s">
        <v>6210</v>
      </c>
      <c r="J1120" s="10"/>
      <c r="K1120" s="8"/>
      <c r="L1120" s="10" t="s">
        <v>6210</v>
      </c>
      <c r="M1120" s="10" t="s">
        <v>28</v>
      </c>
      <c r="N1120" s="10" t="s">
        <v>1091</v>
      </c>
    </row>
    <row r="1121" spans="1:14" ht="57.6">
      <c r="A1121" s="10" t="s">
        <v>4509</v>
      </c>
      <c r="B1121" s="8"/>
      <c r="C1121" s="10" t="s">
        <v>5594</v>
      </c>
      <c r="D1121" s="8" t="s">
        <v>7</v>
      </c>
      <c r="E1121" s="10" t="s">
        <v>6673</v>
      </c>
      <c r="F1121" s="10" t="s">
        <v>7754</v>
      </c>
      <c r="G1121" s="8"/>
      <c r="H1121" s="7" t="s">
        <v>6745</v>
      </c>
      <c r="I1121" s="10" t="s">
        <v>873</v>
      </c>
      <c r="J1121" s="10"/>
      <c r="K1121" s="8"/>
      <c r="L1121" s="10" t="s">
        <v>873</v>
      </c>
      <c r="M1121" s="10" t="s">
        <v>28</v>
      </c>
      <c r="N1121" s="10" t="s">
        <v>71</v>
      </c>
    </row>
    <row r="1122" spans="1:14" ht="57.6">
      <c r="A1122" s="10" t="s">
        <v>4510</v>
      </c>
      <c r="B1122" s="8"/>
      <c r="C1122" s="10" t="s">
        <v>5595</v>
      </c>
      <c r="D1122" s="8" t="s">
        <v>7</v>
      </c>
      <c r="E1122" s="10" t="s">
        <v>727</v>
      </c>
      <c r="F1122" s="10" t="s">
        <v>7755</v>
      </c>
      <c r="G1122" s="8"/>
      <c r="H1122" s="7" t="s">
        <v>6745</v>
      </c>
      <c r="I1122" s="10" t="s">
        <v>729</v>
      </c>
      <c r="J1122" s="10">
        <v>365</v>
      </c>
      <c r="K1122" s="8"/>
      <c r="L1122" s="10" t="s">
        <v>729</v>
      </c>
      <c r="M1122" s="10" t="s">
        <v>28</v>
      </c>
      <c r="N1122" s="10" t="s">
        <v>268</v>
      </c>
    </row>
    <row r="1123" spans="1:14" ht="46.2">
      <c r="A1123" s="10" t="s">
        <v>4511</v>
      </c>
      <c r="B1123" s="8"/>
      <c r="C1123" s="10" t="s">
        <v>5596</v>
      </c>
      <c r="D1123" s="8" t="s">
        <v>7</v>
      </c>
      <c r="E1123" s="10" t="s">
        <v>6304</v>
      </c>
      <c r="F1123" s="10" t="s">
        <v>7756</v>
      </c>
      <c r="G1123" s="8"/>
      <c r="H1123" s="7" t="s">
        <v>6745</v>
      </c>
      <c r="I1123" s="10" t="s">
        <v>6211</v>
      </c>
      <c r="J1123" s="10"/>
      <c r="K1123" s="8"/>
      <c r="L1123" s="10" t="s">
        <v>6211</v>
      </c>
      <c r="M1123" s="10" t="s">
        <v>28</v>
      </c>
      <c r="N1123" s="10" t="s">
        <v>127</v>
      </c>
    </row>
    <row r="1124" spans="1:14" ht="80.400000000000006">
      <c r="A1124" s="10" t="s">
        <v>4512</v>
      </c>
      <c r="B1124" s="8"/>
      <c r="C1124" s="10" t="s">
        <v>5597</v>
      </c>
      <c r="D1124" s="8" t="s">
        <v>7</v>
      </c>
      <c r="E1124" s="10" t="s">
        <v>219</v>
      </c>
      <c r="F1124" s="10" t="s">
        <v>7757</v>
      </c>
      <c r="G1124" s="8"/>
      <c r="H1124" s="7" t="s">
        <v>6745</v>
      </c>
      <c r="I1124" s="10" t="s">
        <v>6212</v>
      </c>
      <c r="J1124" s="10"/>
      <c r="K1124" s="8"/>
      <c r="L1124" s="10" t="s">
        <v>6212</v>
      </c>
      <c r="M1124" s="10" t="s">
        <v>28</v>
      </c>
      <c r="N1124" s="10" t="s">
        <v>6729</v>
      </c>
    </row>
    <row r="1125" spans="1:14" ht="57.6">
      <c r="A1125" s="10" t="s">
        <v>4513</v>
      </c>
      <c r="B1125" s="8"/>
      <c r="C1125" s="10" t="s">
        <v>5598</v>
      </c>
      <c r="D1125" s="8" t="s">
        <v>7</v>
      </c>
      <c r="E1125" s="10" t="s">
        <v>6674</v>
      </c>
      <c r="F1125" s="10" t="s">
        <v>7758</v>
      </c>
      <c r="G1125" s="8"/>
      <c r="H1125" s="7" t="s">
        <v>6745</v>
      </c>
      <c r="I1125" s="10" t="s">
        <v>5808</v>
      </c>
      <c r="J1125" s="10"/>
      <c r="K1125" s="8"/>
      <c r="L1125" s="10" t="s">
        <v>5808</v>
      </c>
      <c r="M1125" s="10" t="s">
        <v>28</v>
      </c>
      <c r="N1125" s="10" t="s">
        <v>71</v>
      </c>
    </row>
    <row r="1126" spans="1:14" ht="57.6">
      <c r="A1126" s="10" t="s">
        <v>4514</v>
      </c>
      <c r="B1126" s="8"/>
      <c r="C1126" s="10" t="s">
        <v>5599</v>
      </c>
      <c r="D1126" s="8" t="s">
        <v>7</v>
      </c>
      <c r="E1126" s="10" t="s">
        <v>6675</v>
      </c>
      <c r="F1126" s="10" t="s">
        <v>7759</v>
      </c>
      <c r="G1126" s="8"/>
      <c r="H1126" s="7" t="s">
        <v>6745</v>
      </c>
      <c r="I1126" s="10" t="s">
        <v>914</v>
      </c>
      <c r="J1126" s="10"/>
      <c r="K1126" s="8"/>
      <c r="L1126" s="10" t="s">
        <v>914</v>
      </c>
      <c r="M1126" s="10" t="s">
        <v>28</v>
      </c>
      <c r="N1126" s="10" t="s">
        <v>71</v>
      </c>
    </row>
    <row r="1127" spans="1:14" ht="46.2">
      <c r="A1127" s="10" t="s">
        <v>4515</v>
      </c>
      <c r="B1127" s="8"/>
      <c r="C1127" s="10" t="s">
        <v>5600</v>
      </c>
      <c r="D1127" s="8" t="s">
        <v>7</v>
      </c>
      <c r="E1127" s="10" t="s">
        <v>6638</v>
      </c>
      <c r="F1127" s="10" t="s">
        <v>7760</v>
      </c>
      <c r="G1127" s="8"/>
      <c r="H1127" s="7" t="s">
        <v>6745</v>
      </c>
      <c r="I1127" s="10" t="s">
        <v>303</v>
      </c>
      <c r="J1127" s="10"/>
      <c r="K1127" s="8"/>
      <c r="L1127" s="10" t="s">
        <v>303</v>
      </c>
      <c r="M1127" s="10" t="s">
        <v>28</v>
      </c>
      <c r="N1127" s="10" t="s">
        <v>71</v>
      </c>
    </row>
    <row r="1128" spans="1:14" ht="80.400000000000006">
      <c r="A1128" s="10" t="s">
        <v>4516</v>
      </c>
      <c r="B1128" s="8"/>
      <c r="C1128" s="10" t="s">
        <v>5601</v>
      </c>
      <c r="D1128" s="8" t="s">
        <v>7</v>
      </c>
      <c r="E1128" s="10" t="s">
        <v>219</v>
      </c>
      <c r="F1128" s="10" t="s">
        <v>7761</v>
      </c>
      <c r="G1128" s="8"/>
      <c r="H1128" s="7" t="s">
        <v>6745</v>
      </c>
      <c r="I1128" s="10" t="s">
        <v>6213</v>
      </c>
      <c r="J1128" s="10"/>
      <c r="K1128" s="8"/>
      <c r="L1128" s="10" t="s">
        <v>6213</v>
      </c>
      <c r="M1128" s="10" t="s">
        <v>28</v>
      </c>
      <c r="N1128" s="10" t="s">
        <v>6729</v>
      </c>
    </row>
    <row r="1129" spans="1:14" ht="103.2">
      <c r="A1129" s="10" t="s">
        <v>4517</v>
      </c>
      <c r="B1129" s="8"/>
      <c r="C1129" s="10" t="s">
        <v>5602</v>
      </c>
      <c r="D1129" s="8" t="s">
        <v>7</v>
      </c>
      <c r="E1129" s="10" t="s">
        <v>6676</v>
      </c>
      <c r="F1129" s="10" t="s">
        <v>7762</v>
      </c>
      <c r="G1129" s="8"/>
      <c r="H1129" s="7" t="s">
        <v>6745</v>
      </c>
      <c r="I1129" s="10" t="s">
        <v>6214</v>
      </c>
      <c r="J1129" s="10"/>
      <c r="K1129" s="8"/>
      <c r="L1129" s="10" t="s">
        <v>6214</v>
      </c>
      <c r="M1129" s="10" t="s">
        <v>28</v>
      </c>
      <c r="N1129" s="10" t="s">
        <v>6726</v>
      </c>
    </row>
    <row r="1130" spans="1:14" ht="46.2">
      <c r="A1130" s="10" t="s">
        <v>4518</v>
      </c>
      <c r="B1130" s="8"/>
      <c r="C1130" s="10" t="s">
        <v>5603</v>
      </c>
      <c r="D1130" s="8" t="s">
        <v>7</v>
      </c>
      <c r="E1130" s="10" t="s">
        <v>219</v>
      </c>
      <c r="F1130" s="10" t="s">
        <v>7763</v>
      </c>
      <c r="G1130" s="8"/>
      <c r="H1130" s="7" t="s">
        <v>6745</v>
      </c>
      <c r="I1130" s="10" t="s">
        <v>6215</v>
      </c>
      <c r="J1130" s="10"/>
      <c r="K1130" s="8"/>
      <c r="L1130" s="10" t="s">
        <v>6215</v>
      </c>
      <c r="M1130" s="10" t="s">
        <v>28</v>
      </c>
      <c r="N1130" s="10" t="s">
        <v>1670</v>
      </c>
    </row>
    <row r="1131" spans="1:14" ht="69">
      <c r="A1131" s="10" t="s">
        <v>4519</v>
      </c>
      <c r="B1131" s="8"/>
      <c r="C1131" s="10" t="s">
        <v>5604</v>
      </c>
      <c r="D1131" s="8" t="s">
        <v>7</v>
      </c>
      <c r="E1131" s="10" t="s">
        <v>6556</v>
      </c>
      <c r="F1131" s="10" t="s">
        <v>7764</v>
      </c>
      <c r="G1131" s="8"/>
      <c r="H1131" s="7" t="s">
        <v>6745</v>
      </c>
      <c r="I1131" s="10" t="s">
        <v>6216</v>
      </c>
      <c r="J1131" s="10"/>
      <c r="K1131" s="8"/>
      <c r="L1131" s="10" t="s">
        <v>6216</v>
      </c>
      <c r="M1131" s="10" t="s">
        <v>28</v>
      </c>
      <c r="N1131" s="10" t="s">
        <v>48</v>
      </c>
    </row>
    <row r="1132" spans="1:14" ht="46.2">
      <c r="A1132" s="10" t="s">
        <v>4520</v>
      </c>
      <c r="B1132" s="8"/>
      <c r="C1132" s="10" t="s">
        <v>5605</v>
      </c>
      <c r="D1132" s="8" t="s">
        <v>7</v>
      </c>
      <c r="E1132" s="10" t="s">
        <v>6353</v>
      </c>
      <c r="F1132" s="10" t="s">
        <v>7765</v>
      </c>
      <c r="G1132" s="8"/>
      <c r="H1132" s="7" t="s">
        <v>6745</v>
      </c>
      <c r="I1132" s="10" t="s">
        <v>6217</v>
      </c>
      <c r="J1132" s="10"/>
      <c r="K1132" s="8"/>
      <c r="L1132" s="10" t="s">
        <v>6217</v>
      </c>
      <c r="M1132" s="10" t="s">
        <v>40</v>
      </c>
      <c r="N1132" s="10" t="s">
        <v>518</v>
      </c>
    </row>
    <row r="1133" spans="1:14" ht="80.400000000000006">
      <c r="A1133" s="10" t="s">
        <v>7945</v>
      </c>
      <c r="B1133" s="8"/>
      <c r="C1133" s="10" t="s">
        <v>8004</v>
      </c>
      <c r="D1133" s="8" t="s">
        <v>7</v>
      </c>
      <c r="E1133" s="10" t="s">
        <v>6355</v>
      </c>
      <c r="F1133" s="10" t="s">
        <v>8212</v>
      </c>
      <c r="G1133" s="8"/>
      <c r="H1133" s="7" t="s">
        <v>6745</v>
      </c>
      <c r="I1133" s="10" t="s">
        <v>8110</v>
      </c>
      <c r="J1133" s="10"/>
      <c r="K1133" s="8"/>
      <c r="L1133" s="10" t="s">
        <v>8110</v>
      </c>
      <c r="M1133" s="10" t="s">
        <v>28</v>
      </c>
      <c r="N1133" s="10" t="s">
        <v>833</v>
      </c>
    </row>
    <row r="1134" spans="1:14" ht="46.2">
      <c r="A1134" s="10" t="s">
        <v>4521</v>
      </c>
      <c r="B1134" s="8"/>
      <c r="C1134" s="10" t="s">
        <v>5606</v>
      </c>
      <c r="D1134" s="8" t="s">
        <v>7</v>
      </c>
      <c r="E1134" s="10" t="s">
        <v>219</v>
      </c>
      <c r="F1134" s="10" t="s">
        <v>7766</v>
      </c>
      <c r="G1134" s="8"/>
      <c r="H1134" s="7" t="s">
        <v>6745</v>
      </c>
      <c r="I1134" s="10" t="s">
        <v>5731</v>
      </c>
      <c r="J1134" s="10"/>
      <c r="K1134" s="8"/>
      <c r="L1134" s="10" t="s">
        <v>5731</v>
      </c>
      <c r="M1134" s="10" t="s">
        <v>28</v>
      </c>
      <c r="N1134" s="10" t="s">
        <v>41</v>
      </c>
    </row>
    <row r="1135" spans="1:14" ht="46.2">
      <c r="A1135" s="10" t="s">
        <v>4522</v>
      </c>
      <c r="B1135" s="8"/>
      <c r="C1135" s="10" t="s">
        <v>5607</v>
      </c>
      <c r="D1135" s="8" t="s">
        <v>7</v>
      </c>
      <c r="E1135" s="10" t="s">
        <v>6677</v>
      </c>
      <c r="F1135" s="10" t="s">
        <v>7767</v>
      </c>
      <c r="G1135" s="8"/>
      <c r="H1135" s="7" t="s">
        <v>6745</v>
      </c>
      <c r="I1135" s="10" t="s">
        <v>768</v>
      </c>
      <c r="J1135" s="10"/>
      <c r="K1135" s="8"/>
      <c r="L1135" s="10" t="s">
        <v>768</v>
      </c>
      <c r="M1135" s="10" t="s">
        <v>28</v>
      </c>
      <c r="N1135" s="10" t="s">
        <v>71</v>
      </c>
    </row>
    <row r="1136" spans="1:14" ht="46.2">
      <c r="A1136" s="10" t="s">
        <v>4523</v>
      </c>
      <c r="B1136" s="8"/>
      <c r="C1136" s="10" t="s">
        <v>5608</v>
      </c>
      <c r="D1136" s="8" t="s">
        <v>7</v>
      </c>
      <c r="E1136" s="10" t="s">
        <v>6439</v>
      </c>
      <c r="F1136" s="10" t="s">
        <v>7768</v>
      </c>
      <c r="G1136" s="8"/>
      <c r="H1136" s="7" t="s">
        <v>6745</v>
      </c>
      <c r="I1136" s="10" t="s">
        <v>1979</v>
      </c>
      <c r="J1136" s="10"/>
      <c r="K1136" s="8"/>
      <c r="L1136" s="10" t="s">
        <v>1979</v>
      </c>
      <c r="M1136" s="10" t="s">
        <v>28</v>
      </c>
      <c r="N1136" s="10" t="s">
        <v>71</v>
      </c>
    </row>
    <row r="1137" spans="1:14" ht="46.2">
      <c r="A1137" s="10" t="s">
        <v>4524</v>
      </c>
      <c r="B1137" s="8"/>
      <c r="C1137" s="10" t="s">
        <v>5609</v>
      </c>
      <c r="D1137" s="8" t="s">
        <v>7</v>
      </c>
      <c r="E1137" s="10" t="s">
        <v>6678</v>
      </c>
      <c r="F1137" s="10" t="s">
        <v>7769</v>
      </c>
      <c r="G1137" s="8"/>
      <c r="H1137" s="7" t="s">
        <v>6745</v>
      </c>
      <c r="I1137" s="10" t="s">
        <v>303</v>
      </c>
      <c r="J1137" s="10"/>
      <c r="K1137" s="8"/>
      <c r="L1137" s="10" t="s">
        <v>303</v>
      </c>
      <c r="M1137" s="10" t="s">
        <v>28</v>
      </c>
      <c r="N1137" s="10" t="s">
        <v>71</v>
      </c>
    </row>
    <row r="1138" spans="1:14" ht="46.2">
      <c r="A1138" s="10" t="s">
        <v>4525</v>
      </c>
      <c r="B1138" s="8"/>
      <c r="C1138" s="10" t="s">
        <v>5610</v>
      </c>
      <c r="D1138" s="8" t="s">
        <v>7</v>
      </c>
      <c r="E1138" s="10" t="s">
        <v>6385</v>
      </c>
      <c r="F1138" s="10" t="s">
        <v>7770</v>
      </c>
      <c r="G1138" s="8"/>
      <c r="H1138" s="7" t="s">
        <v>6745</v>
      </c>
      <c r="I1138" s="10" t="s">
        <v>6218</v>
      </c>
      <c r="J1138" s="10"/>
      <c r="K1138" s="8"/>
      <c r="L1138" s="10" t="s">
        <v>6218</v>
      </c>
      <c r="M1138" s="10" t="s">
        <v>28</v>
      </c>
      <c r="N1138" s="10" t="s">
        <v>708</v>
      </c>
    </row>
    <row r="1139" spans="1:14" ht="46.2">
      <c r="A1139" s="10" t="s">
        <v>4526</v>
      </c>
      <c r="B1139" s="8"/>
      <c r="C1139" s="10" t="s">
        <v>5611</v>
      </c>
      <c r="D1139" s="8" t="s">
        <v>7</v>
      </c>
      <c r="E1139" s="10" t="s">
        <v>6292</v>
      </c>
      <c r="F1139" s="10" t="s">
        <v>7771</v>
      </c>
      <c r="G1139" s="8"/>
      <c r="H1139" s="7" t="s">
        <v>6745</v>
      </c>
      <c r="I1139" s="10" t="s">
        <v>5816</v>
      </c>
      <c r="J1139" s="10"/>
      <c r="K1139" s="8"/>
      <c r="L1139" s="10" t="s">
        <v>5816</v>
      </c>
      <c r="M1139" s="10" t="s">
        <v>28</v>
      </c>
      <c r="N1139" s="10" t="s">
        <v>145</v>
      </c>
    </row>
    <row r="1140" spans="1:14" ht="46.2">
      <c r="A1140" s="10" t="s">
        <v>4527</v>
      </c>
      <c r="B1140" s="8"/>
      <c r="C1140" s="10" t="s">
        <v>5612</v>
      </c>
      <c r="D1140" s="8" t="s">
        <v>7</v>
      </c>
      <c r="E1140" s="10" t="s">
        <v>219</v>
      </c>
      <c r="F1140" s="10" t="s">
        <v>7772</v>
      </c>
      <c r="G1140" s="8"/>
      <c r="H1140" s="7" t="s">
        <v>6745</v>
      </c>
      <c r="I1140" s="10" t="s">
        <v>6219</v>
      </c>
      <c r="J1140" s="10"/>
      <c r="K1140" s="8"/>
      <c r="L1140" s="10" t="s">
        <v>6219</v>
      </c>
      <c r="M1140" s="10" t="s">
        <v>28</v>
      </c>
      <c r="N1140" s="10" t="s">
        <v>6724</v>
      </c>
    </row>
    <row r="1141" spans="1:14" ht="46.2">
      <c r="A1141" s="10" t="s">
        <v>4528</v>
      </c>
      <c r="B1141" s="8"/>
      <c r="C1141" s="10" t="s">
        <v>5613</v>
      </c>
      <c r="D1141" s="8" t="s">
        <v>7</v>
      </c>
      <c r="E1141" s="10" t="s">
        <v>6272</v>
      </c>
      <c r="F1141" s="10" t="s">
        <v>7773</v>
      </c>
      <c r="G1141" s="8"/>
      <c r="H1141" s="7" t="s">
        <v>6745</v>
      </c>
      <c r="I1141" s="10" t="s">
        <v>1979</v>
      </c>
      <c r="J1141" s="10">
        <v>365</v>
      </c>
      <c r="K1141" s="8"/>
      <c r="L1141" s="10" t="s">
        <v>1979</v>
      </c>
      <c r="M1141" s="10" t="s">
        <v>28</v>
      </c>
      <c r="N1141" s="10" t="s">
        <v>833</v>
      </c>
    </row>
    <row r="1142" spans="1:14" ht="46.2">
      <c r="A1142" s="10" t="s">
        <v>4529</v>
      </c>
      <c r="B1142" s="8"/>
      <c r="C1142" s="10" t="s">
        <v>5614</v>
      </c>
      <c r="D1142" s="8" t="s">
        <v>7</v>
      </c>
      <c r="E1142" s="10" t="s">
        <v>219</v>
      </c>
      <c r="F1142" s="10" t="s">
        <v>7774</v>
      </c>
      <c r="G1142" s="8"/>
      <c r="H1142" s="7" t="s">
        <v>6745</v>
      </c>
      <c r="I1142" s="10" t="s">
        <v>6220</v>
      </c>
      <c r="J1142" s="10"/>
      <c r="K1142" s="8"/>
      <c r="L1142" s="10" t="s">
        <v>6220</v>
      </c>
      <c r="M1142" s="10" t="s">
        <v>28</v>
      </c>
      <c r="N1142" s="10" t="s">
        <v>833</v>
      </c>
    </row>
    <row r="1143" spans="1:14" ht="46.2">
      <c r="A1143" s="10" t="s">
        <v>4530</v>
      </c>
      <c r="B1143" s="8"/>
      <c r="C1143" s="10" t="s">
        <v>5615</v>
      </c>
      <c r="D1143" s="8" t="s">
        <v>7</v>
      </c>
      <c r="E1143" s="10" t="s">
        <v>727</v>
      </c>
      <c r="F1143" s="10" t="s">
        <v>7775</v>
      </c>
      <c r="G1143" s="8"/>
      <c r="H1143" s="7" t="s">
        <v>6745</v>
      </c>
      <c r="I1143" s="10" t="s">
        <v>729</v>
      </c>
      <c r="J1143" s="10">
        <v>365</v>
      </c>
      <c r="K1143" s="8"/>
      <c r="L1143" s="10" t="s">
        <v>729</v>
      </c>
      <c r="M1143" s="10" t="s">
        <v>28</v>
      </c>
      <c r="N1143" s="10" t="s">
        <v>923</v>
      </c>
    </row>
    <row r="1144" spans="1:14" ht="46.2">
      <c r="A1144" s="10" t="s">
        <v>4531</v>
      </c>
      <c r="B1144" s="8"/>
      <c r="C1144" s="10" t="s">
        <v>5616</v>
      </c>
      <c r="D1144" s="8" t="s">
        <v>7</v>
      </c>
      <c r="E1144" s="10" t="s">
        <v>219</v>
      </c>
      <c r="F1144" s="10" t="s">
        <v>7776</v>
      </c>
      <c r="G1144" s="8"/>
      <c r="H1144" s="7" t="s">
        <v>6745</v>
      </c>
      <c r="I1144" s="10" t="s">
        <v>6221</v>
      </c>
      <c r="J1144" s="10"/>
      <c r="K1144" s="8"/>
      <c r="L1144" s="10" t="s">
        <v>6221</v>
      </c>
      <c r="M1144" s="10" t="s">
        <v>28</v>
      </c>
      <c r="N1144" s="10" t="s">
        <v>71</v>
      </c>
    </row>
    <row r="1145" spans="1:14" ht="46.2">
      <c r="A1145" s="10" t="s">
        <v>4532</v>
      </c>
      <c r="B1145" s="8"/>
      <c r="C1145" s="10" t="s">
        <v>5617</v>
      </c>
      <c r="D1145" s="8" t="s">
        <v>7</v>
      </c>
      <c r="E1145" s="10" t="s">
        <v>124</v>
      </c>
      <c r="F1145" s="10" t="s">
        <v>7777</v>
      </c>
      <c r="G1145" s="8"/>
      <c r="H1145" s="7" t="s">
        <v>6745</v>
      </c>
      <c r="I1145" s="10" t="s">
        <v>937</v>
      </c>
      <c r="J1145" s="10">
        <v>365</v>
      </c>
      <c r="K1145" s="8"/>
      <c r="L1145" s="10" t="s">
        <v>937</v>
      </c>
      <c r="M1145" s="10" t="s">
        <v>28</v>
      </c>
      <c r="N1145" s="10" t="s">
        <v>736</v>
      </c>
    </row>
    <row r="1146" spans="1:14" ht="46.2">
      <c r="A1146" s="10" t="s">
        <v>4533</v>
      </c>
      <c r="B1146" s="8"/>
      <c r="C1146" s="10" t="s">
        <v>5618</v>
      </c>
      <c r="D1146" s="8" t="s">
        <v>7</v>
      </c>
      <c r="E1146" s="10" t="s">
        <v>615</v>
      </c>
      <c r="F1146" s="10" t="s">
        <v>7778</v>
      </c>
      <c r="G1146" s="8"/>
      <c r="H1146" s="7" t="s">
        <v>6745</v>
      </c>
      <c r="I1146" s="10" t="s">
        <v>6222</v>
      </c>
      <c r="J1146" s="10"/>
      <c r="K1146" s="8"/>
      <c r="L1146" s="10" t="s">
        <v>6222</v>
      </c>
      <c r="M1146" s="10" t="s">
        <v>28</v>
      </c>
      <c r="N1146" s="10" t="s">
        <v>741</v>
      </c>
    </row>
    <row r="1147" spans="1:14" ht="46.2">
      <c r="A1147" s="10" t="s">
        <v>4534</v>
      </c>
      <c r="B1147" s="8"/>
      <c r="C1147" s="10"/>
      <c r="D1147" s="8" t="s">
        <v>7</v>
      </c>
      <c r="E1147" s="10" t="s">
        <v>6353</v>
      </c>
      <c r="F1147" s="10" t="s">
        <v>7779</v>
      </c>
      <c r="G1147" s="8"/>
      <c r="H1147" s="7" t="s">
        <v>6745</v>
      </c>
      <c r="I1147" s="10" t="s">
        <v>6223</v>
      </c>
      <c r="J1147" s="10"/>
      <c r="K1147" s="8"/>
      <c r="L1147" s="10" t="s">
        <v>6223</v>
      </c>
      <c r="M1147" s="10" t="s">
        <v>40</v>
      </c>
      <c r="N1147" s="10" t="s">
        <v>518</v>
      </c>
    </row>
    <row r="1148" spans="1:14" ht="46.2">
      <c r="A1148" s="10" t="s">
        <v>4535</v>
      </c>
      <c r="B1148" s="8"/>
      <c r="C1148" s="10" t="s">
        <v>5619</v>
      </c>
      <c r="D1148" s="8" t="s">
        <v>7</v>
      </c>
      <c r="E1148" s="10" t="s">
        <v>6663</v>
      </c>
      <c r="F1148" s="10" t="s">
        <v>7780</v>
      </c>
      <c r="G1148" s="8"/>
      <c r="H1148" s="7" t="s">
        <v>6745</v>
      </c>
      <c r="I1148" s="10" t="s">
        <v>6224</v>
      </c>
      <c r="J1148" s="10"/>
      <c r="K1148" s="8"/>
      <c r="L1148" s="10" t="s">
        <v>6224</v>
      </c>
      <c r="M1148" s="10" t="s">
        <v>47</v>
      </c>
      <c r="N1148" s="10" t="s">
        <v>71</v>
      </c>
    </row>
    <row r="1149" spans="1:14" ht="46.2">
      <c r="A1149" s="10" t="s">
        <v>4536</v>
      </c>
      <c r="B1149" s="8"/>
      <c r="C1149" s="10" t="s">
        <v>5620</v>
      </c>
      <c r="D1149" s="8" t="s">
        <v>7</v>
      </c>
      <c r="E1149" s="10" t="s">
        <v>6411</v>
      </c>
      <c r="F1149" s="10" t="s">
        <v>7781</v>
      </c>
      <c r="G1149" s="8"/>
      <c r="H1149" s="7" t="s">
        <v>6745</v>
      </c>
      <c r="I1149" s="10" t="s">
        <v>5762</v>
      </c>
      <c r="J1149" s="10"/>
      <c r="K1149" s="8"/>
      <c r="L1149" s="10" t="s">
        <v>5762</v>
      </c>
      <c r="M1149" s="10" t="s">
        <v>28</v>
      </c>
      <c r="N1149" s="10" t="s">
        <v>71</v>
      </c>
    </row>
    <row r="1150" spans="1:14" ht="57.6">
      <c r="A1150" s="10" t="s">
        <v>4537</v>
      </c>
      <c r="B1150" s="8"/>
      <c r="C1150" s="10"/>
      <c r="D1150" s="8" t="s">
        <v>7</v>
      </c>
      <c r="E1150" s="10" t="s">
        <v>6679</v>
      </c>
      <c r="F1150" s="10" t="s">
        <v>7782</v>
      </c>
      <c r="G1150" s="8"/>
      <c r="H1150" s="7" t="s">
        <v>6745</v>
      </c>
      <c r="I1150" s="10" t="s">
        <v>6225</v>
      </c>
      <c r="J1150" s="10"/>
      <c r="K1150" s="8"/>
      <c r="L1150" s="10" t="s">
        <v>6225</v>
      </c>
      <c r="M1150" s="10" t="s">
        <v>465</v>
      </c>
      <c r="N1150" s="10" t="s">
        <v>6742</v>
      </c>
    </row>
    <row r="1151" spans="1:14" ht="57.6">
      <c r="A1151" s="10" t="s">
        <v>7946</v>
      </c>
      <c r="B1151" s="8"/>
      <c r="C1151" s="10" t="s">
        <v>5621</v>
      </c>
      <c r="D1151" s="8" t="s">
        <v>7</v>
      </c>
      <c r="E1151" s="10" t="s">
        <v>6680</v>
      </c>
      <c r="F1151" s="10" t="s">
        <v>7783</v>
      </c>
      <c r="G1151" s="8"/>
      <c r="H1151" s="7" t="s">
        <v>6745</v>
      </c>
      <c r="I1151" s="10" t="s">
        <v>5904</v>
      </c>
      <c r="J1151" s="10"/>
      <c r="K1151" s="8"/>
      <c r="L1151" s="10" t="s">
        <v>5904</v>
      </c>
      <c r="M1151" s="10" t="s">
        <v>28</v>
      </c>
      <c r="N1151" s="10" t="s">
        <v>127</v>
      </c>
    </row>
    <row r="1152" spans="1:14" ht="46.2">
      <c r="A1152" s="10" t="s">
        <v>7947</v>
      </c>
      <c r="B1152" s="8"/>
      <c r="C1152" s="10" t="s">
        <v>8005</v>
      </c>
      <c r="D1152" s="8" t="s">
        <v>7</v>
      </c>
      <c r="E1152" s="10" t="s">
        <v>6705</v>
      </c>
      <c r="F1152" s="10" t="s">
        <v>7842</v>
      </c>
      <c r="G1152" s="8"/>
      <c r="H1152" s="7" t="s">
        <v>6745</v>
      </c>
      <c r="I1152" s="10" t="s">
        <v>5946</v>
      </c>
      <c r="J1152" s="10"/>
      <c r="K1152" s="8"/>
      <c r="L1152" s="10" t="s">
        <v>5946</v>
      </c>
      <c r="M1152" s="10" t="s">
        <v>28</v>
      </c>
      <c r="N1152" s="10" t="s">
        <v>71</v>
      </c>
    </row>
    <row r="1153" spans="1:14" ht="69">
      <c r="A1153" s="10" t="s">
        <v>4538</v>
      </c>
      <c r="B1153" s="8"/>
      <c r="C1153" s="10" t="s">
        <v>5622</v>
      </c>
      <c r="D1153" s="8" t="s">
        <v>7</v>
      </c>
      <c r="E1153" s="10" t="s">
        <v>6681</v>
      </c>
      <c r="F1153" s="10" t="s">
        <v>7784</v>
      </c>
      <c r="G1153" s="8"/>
      <c r="H1153" s="7" t="s">
        <v>6745</v>
      </c>
      <c r="I1153" s="10" t="s">
        <v>6102</v>
      </c>
      <c r="J1153" s="10"/>
      <c r="K1153" s="8"/>
      <c r="L1153" s="10" t="s">
        <v>6102</v>
      </c>
      <c r="M1153" s="10" t="s">
        <v>47</v>
      </c>
      <c r="N1153" s="10" t="s">
        <v>48</v>
      </c>
    </row>
    <row r="1154" spans="1:14" ht="80.400000000000006">
      <c r="A1154" s="10" t="s">
        <v>4539</v>
      </c>
      <c r="B1154" s="8"/>
      <c r="C1154" s="10" t="s">
        <v>5623</v>
      </c>
      <c r="D1154" s="8" t="s">
        <v>7</v>
      </c>
      <c r="E1154" s="10" t="s">
        <v>6356</v>
      </c>
      <c r="F1154" s="10" t="s">
        <v>7785</v>
      </c>
      <c r="G1154" s="8"/>
      <c r="H1154" s="7" t="s">
        <v>6745</v>
      </c>
      <c r="I1154" s="10" t="s">
        <v>5850</v>
      </c>
      <c r="J1154" s="10"/>
      <c r="K1154" s="8"/>
      <c r="L1154" s="10" t="s">
        <v>5850</v>
      </c>
      <c r="M1154" s="10" t="s">
        <v>28</v>
      </c>
      <c r="N1154" s="10" t="s">
        <v>96</v>
      </c>
    </row>
    <row r="1155" spans="1:14" ht="80.400000000000006">
      <c r="A1155" s="10" t="s">
        <v>4540</v>
      </c>
      <c r="B1155" s="8"/>
      <c r="C1155" s="10" t="s">
        <v>5624</v>
      </c>
      <c r="D1155" s="8" t="s">
        <v>7</v>
      </c>
      <c r="E1155" s="10" t="s">
        <v>6537</v>
      </c>
      <c r="F1155" s="10" t="s">
        <v>7786</v>
      </c>
      <c r="G1155" s="8"/>
      <c r="H1155" s="7" t="s">
        <v>6745</v>
      </c>
      <c r="I1155" s="10" t="s">
        <v>6226</v>
      </c>
      <c r="J1155" s="10"/>
      <c r="K1155" s="8"/>
      <c r="L1155" s="10" t="s">
        <v>6226</v>
      </c>
      <c r="M1155" s="10" t="s">
        <v>28</v>
      </c>
      <c r="N1155" s="10" t="s">
        <v>96</v>
      </c>
    </row>
    <row r="1156" spans="1:14" ht="46.2">
      <c r="A1156" s="10" t="s">
        <v>3318</v>
      </c>
      <c r="B1156" s="8"/>
      <c r="C1156" s="10" t="s">
        <v>3319</v>
      </c>
      <c r="D1156" s="8" t="s">
        <v>7</v>
      </c>
      <c r="E1156" s="10" t="s">
        <v>3320</v>
      </c>
      <c r="F1156" s="10" t="s">
        <v>3321</v>
      </c>
      <c r="G1156" s="8"/>
      <c r="H1156" s="7" t="s">
        <v>6745</v>
      </c>
      <c r="I1156" s="10" t="s">
        <v>729</v>
      </c>
      <c r="J1156" s="10"/>
      <c r="K1156" s="8"/>
      <c r="L1156" s="10" t="s">
        <v>729</v>
      </c>
      <c r="M1156" s="10" t="s">
        <v>40</v>
      </c>
      <c r="N1156" s="10" t="s">
        <v>71</v>
      </c>
    </row>
    <row r="1157" spans="1:14" ht="80.400000000000006">
      <c r="A1157" s="10" t="s">
        <v>4541</v>
      </c>
      <c r="B1157" s="8"/>
      <c r="C1157" s="10" t="s">
        <v>5625</v>
      </c>
      <c r="D1157" s="8" t="s">
        <v>7</v>
      </c>
      <c r="E1157" s="10" t="s">
        <v>6411</v>
      </c>
      <c r="F1157" s="10" t="s">
        <v>7787</v>
      </c>
      <c r="G1157" s="8"/>
      <c r="H1157" s="7" t="s">
        <v>6745</v>
      </c>
      <c r="I1157" s="10" t="s">
        <v>5839</v>
      </c>
      <c r="J1157" s="10"/>
      <c r="K1157" s="8"/>
      <c r="L1157" s="10" t="s">
        <v>5839</v>
      </c>
      <c r="M1157" s="10" t="s">
        <v>28</v>
      </c>
      <c r="N1157" s="10" t="s">
        <v>96</v>
      </c>
    </row>
    <row r="1158" spans="1:14" ht="46.2">
      <c r="A1158" s="10" t="s">
        <v>4542</v>
      </c>
      <c r="B1158" s="8"/>
      <c r="C1158" s="10" t="s">
        <v>5626</v>
      </c>
      <c r="D1158" s="8" t="s">
        <v>7</v>
      </c>
      <c r="E1158" s="10" t="s">
        <v>104</v>
      </c>
      <c r="F1158" s="10" t="s">
        <v>7788</v>
      </c>
      <c r="G1158" s="8"/>
      <c r="H1158" s="7" t="s">
        <v>6745</v>
      </c>
      <c r="I1158" s="10" t="s">
        <v>6227</v>
      </c>
      <c r="J1158" s="10"/>
      <c r="K1158" s="8"/>
      <c r="L1158" s="10" t="s">
        <v>6227</v>
      </c>
      <c r="M1158" s="10" t="s">
        <v>28</v>
      </c>
      <c r="N1158" s="10" t="s">
        <v>833</v>
      </c>
    </row>
    <row r="1159" spans="1:14" ht="57.6">
      <c r="A1159" s="10" t="s">
        <v>3322</v>
      </c>
      <c r="B1159" s="8"/>
      <c r="C1159" s="10" t="s">
        <v>3323</v>
      </c>
      <c r="D1159" s="8" t="s">
        <v>7</v>
      </c>
      <c r="E1159" s="10" t="s">
        <v>3324</v>
      </c>
      <c r="F1159" s="10" t="s">
        <v>3325</v>
      </c>
      <c r="G1159" s="8"/>
      <c r="H1159" s="7" t="s">
        <v>6745</v>
      </c>
      <c r="I1159" s="10" t="s">
        <v>3326</v>
      </c>
      <c r="J1159" s="10"/>
      <c r="K1159" s="8"/>
      <c r="L1159" s="10" t="s">
        <v>3326</v>
      </c>
      <c r="M1159" s="10" t="s">
        <v>40</v>
      </c>
      <c r="N1159" s="10" t="s">
        <v>1676</v>
      </c>
    </row>
    <row r="1160" spans="1:14" ht="46.2">
      <c r="A1160" s="10" t="s">
        <v>4543</v>
      </c>
      <c r="B1160" s="8"/>
      <c r="C1160" s="10" t="s">
        <v>5627</v>
      </c>
      <c r="D1160" s="8" t="s">
        <v>7</v>
      </c>
      <c r="E1160" s="10" t="s">
        <v>6408</v>
      </c>
      <c r="F1160" s="10" t="s">
        <v>7789</v>
      </c>
      <c r="G1160" s="8"/>
      <c r="H1160" s="7" t="s">
        <v>6745</v>
      </c>
      <c r="I1160" s="10" t="s">
        <v>6228</v>
      </c>
      <c r="J1160" s="10"/>
      <c r="K1160" s="8"/>
      <c r="L1160" s="10" t="s">
        <v>6228</v>
      </c>
      <c r="M1160" s="10" t="s">
        <v>47</v>
      </c>
      <c r="N1160" s="10" t="s">
        <v>71</v>
      </c>
    </row>
    <row r="1161" spans="1:14" ht="46.2">
      <c r="A1161" s="10" t="s">
        <v>4544</v>
      </c>
      <c r="B1161" s="8"/>
      <c r="C1161" s="10"/>
      <c r="D1161" s="8" t="s">
        <v>7</v>
      </c>
      <c r="E1161" s="10" t="s">
        <v>8</v>
      </c>
      <c r="F1161" s="10" t="s">
        <v>7790</v>
      </c>
      <c r="G1161" s="8"/>
      <c r="H1161" s="7" t="s">
        <v>6745</v>
      </c>
      <c r="I1161" s="10" t="s">
        <v>6229</v>
      </c>
      <c r="J1161" s="10"/>
      <c r="K1161" s="8"/>
      <c r="L1161" s="10" t="s">
        <v>6229</v>
      </c>
      <c r="M1161" s="10" t="s">
        <v>12</v>
      </c>
      <c r="N1161" s="10" t="s">
        <v>71</v>
      </c>
    </row>
    <row r="1162" spans="1:14" ht="46.2">
      <c r="A1162" s="10" t="s">
        <v>4545</v>
      </c>
      <c r="B1162" s="8"/>
      <c r="C1162" s="10"/>
      <c r="D1162" s="8" t="s">
        <v>7</v>
      </c>
      <c r="E1162" s="10" t="s">
        <v>8</v>
      </c>
      <c r="F1162" s="10" t="s">
        <v>7791</v>
      </c>
      <c r="G1162" s="8"/>
      <c r="H1162" s="7" t="s">
        <v>6745</v>
      </c>
      <c r="I1162" s="10" t="s">
        <v>1705</v>
      </c>
      <c r="J1162" s="10"/>
      <c r="K1162" s="8"/>
      <c r="L1162" s="10" t="s">
        <v>1705</v>
      </c>
      <c r="M1162" s="10" t="s">
        <v>12</v>
      </c>
      <c r="N1162" s="10" t="s">
        <v>71</v>
      </c>
    </row>
    <row r="1163" spans="1:14" ht="80.400000000000006">
      <c r="A1163" s="10" t="s">
        <v>3327</v>
      </c>
      <c r="B1163" s="8"/>
      <c r="C1163" s="10" t="s">
        <v>3328</v>
      </c>
      <c r="D1163" s="8" t="s">
        <v>7</v>
      </c>
      <c r="E1163" s="10" t="s">
        <v>3329</v>
      </c>
      <c r="F1163" s="10" t="s">
        <v>3330</v>
      </c>
      <c r="G1163" s="8"/>
      <c r="H1163" s="7" t="s">
        <v>6745</v>
      </c>
      <c r="I1163" s="10" t="s">
        <v>150</v>
      </c>
      <c r="J1163" s="10"/>
      <c r="K1163" s="8"/>
      <c r="L1163" s="10" t="s">
        <v>150</v>
      </c>
      <c r="M1163" s="10" t="s">
        <v>28</v>
      </c>
      <c r="N1163" s="10" t="s">
        <v>833</v>
      </c>
    </row>
    <row r="1164" spans="1:14" ht="46.2">
      <c r="A1164" s="10" t="s">
        <v>4546</v>
      </c>
      <c r="B1164" s="8"/>
      <c r="C1164" s="10" t="s">
        <v>5628</v>
      </c>
      <c r="D1164" s="8" t="s">
        <v>7</v>
      </c>
      <c r="E1164" s="10" t="s">
        <v>6682</v>
      </c>
      <c r="F1164" s="10" t="s">
        <v>7792</v>
      </c>
      <c r="G1164" s="8"/>
      <c r="H1164" s="7" t="s">
        <v>6745</v>
      </c>
      <c r="I1164" s="10" t="s">
        <v>955</v>
      </c>
      <c r="J1164" s="10"/>
      <c r="K1164" s="8"/>
      <c r="L1164" s="10" t="s">
        <v>955</v>
      </c>
      <c r="M1164" s="10" t="s">
        <v>28</v>
      </c>
      <c r="N1164" s="10" t="s">
        <v>71</v>
      </c>
    </row>
    <row r="1165" spans="1:14" ht="46.2">
      <c r="A1165" s="10" t="s">
        <v>4547</v>
      </c>
      <c r="B1165" s="8"/>
      <c r="C1165" s="10" t="s">
        <v>5629</v>
      </c>
      <c r="D1165" s="8" t="s">
        <v>7</v>
      </c>
      <c r="E1165" s="10" t="s">
        <v>6311</v>
      </c>
      <c r="F1165" s="10" t="s">
        <v>7793</v>
      </c>
      <c r="G1165" s="8"/>
      <c r="H1165" s="7" t="s">
        <v>6745</v>
      </c>
      <c r="I1165" s="10" t="s">
        <v>6230</v>
      </c>
      <c r="J1165" s="10"/>
      <c r="K1165" s="8"/>
      <c r="L1165" s="10" t="s">
        <v>6230</v>
      </c>
      <c r="M1165" s="10" t="s">
        <v>28</v>
      </c>
      <c r="N1165" s="10" t="s">
        <v>1741</v>
      </c>
    </row>
    <row r="1166" spans="1:14" ht="80.400000000000006">
      <c r="A1166" s="10" t="s">
        <v>4548</v>
      </c>
      <c r="B1166" s="8"/>
      <c r="C1166" s="10" t="s">
        <v>5630</v>
      </c>
      <c r="D1166" s="8" t="s">
        <v>7</v>
      </c>
      <c r="E1166" s="10" t="s">
        <v>6356</v>
      </c>
      <c r="F1166" s="10" t="s">
        <v>7794</v>
      </c>
      <c r="G1166" s="8"/>
      <c r="H1166" s="7" t="s">
        <v>6745</v>
      </c>
      <c r="I1166" s="10" t="s">
        <v>417</v>
      </c>
      <c r="J1166" s="10"/>
      <c r="K1166" s="8"/>
      <c r="L1166" s="10" t="s">
        <v>417</v>
      </c>
      <c r="M1166" s="10" t="s">
        <v>28</v>
      </c>
      <c r="N1166" s="10" t="s">
        <v>96</v>
      </c>
    </row>
    <row r="1167" spans="1:14" ht="69">
      <c r="A1167" s="10" t="s">
        <v>4549</v>
      </c>
      <c r="B1167" s="8"/>
      <c r="C1167" s="10" t="s">
        <v>5631</v>
      </c>
      <c r="D1167" s="8" t="s">
        <v>7</v>
      </c>
      <c r="E1167" s="10" t="s">
        <v>917</v>
      </c>
      <c r="F1167" s="10" t="s">
        <v>7795</v>
      </c>
      <c r="G1167" s="8"/>
      <c r="H1167" s="7" t="s">
        <v>6745</v>
      </c>
      <c r="I1167" s="10" t="s">
        <v>6231</v>
      </c>
      <c r="J1167" s="10"/>
      <c r="K1167" s="8"/>
      <c r="L1167" s="10" t="s">
        <v>6231</v>
      </c>
      <c r="M1167" s="10" t="s">
        <v>28</v>
      </c>
      <c r="N1167" s="10" t="s">
        <v>6726</v>
      </c>
    </row>
    <row r="1168" spans="1:14" ht="46.2">
      <c r="A1168" s="10" t="s">
        <v>4550</v>
      </c>
      <c r="B1168" s="8"/>
      <c r="C1168" s="10" t="s">
        <v>5632</v>
      </c>
      <c r="D1168" s="8" t="s">
        <v>7</v>
      </c>
      <c r="E1168" s="10" t="s">
        <v>6683</v>
      </c>
      <c r="F1168" s="10" t="s">
        <v>7796</v>
      </c>
      <c r="G1168" s="8"/>
      <c r="H1168" s="7" t="s">
        <v>6745</v>
      </c>
      <c r="I1168" s="10" t="s">
        <v>6232</v>
      </c>
      <c r="J1168" s="10"/>
      <c r="K1168" s="8"/>
      <c r="L1168" s="10" t="s">
        <v>6232</v>
      </c>
      <c r="M1168" s="10" t="s">
        <v>28</v>
      </c>
      <c r="N1168" s="10" t="s">
        <v>71</v>
      </c>
    </row>
    <row r="1169" spans="1:14" ht="46.2">
      <c r="A1169" s="10" t="s">
        <v>4551</v>
      </c>
      <c r="B1169" s="8"/>
      <c r="C1169" s="10" t="s">
        <v>5633</v>
      </c>
      <c r="D1169" s="8" t="s">
        <v>7</v>
      </c>
      <c r="E1169" s="10" t="s">
        <v>219</v>
      </c>
      <c r="F1169" s="10" t="s">
        <v>7797</v>
      </c>
      <c r="G1169" s="8"/>
      <c r="H1169" s="7" t="s">
        <v>6745</v>
      </c>
      <c r="I1169" s="10" t="s">
        <v>6233</v>
      </c>
      <c r="J1169" s="10"/>
      <c r="K1169" s="8"/>
      <c r="L1169" s="10" t="s">
        <v>6233</v>
      </c>
      <c r="M1169" s="10" t="s">
        <v>28</v>
      </c>
      <c r="N1169" s="10" t="s">
        <v>833</v>
      </c>
    </row>
    <row r="1170" spans="1:14" ht="103.2">
      <c r="A1170" s="10" t="s">
        <v>4552</v>
      </c>
      <c r="B1170" s="8"/>
      <c r="C1170" s="10" t="s">
        <v>5634</v>
      </c>
      <c r="D1170" s="8" t="s">
        <v>7</v>
      </c>
      <c r="E1170" s="10" t="s">
        <v>6684</v>
      </c>
      <c r="F1170" s="10" t="s">
        <v>7798</v>
      </c>
      <c r="G1170" s="8"/>
      <c r="H1170" s="7" t="s">
        <v>6745</v>
      </c>
      <c r="I1170" s="10" t="s">
        <v>3339</v>
      </c>
      <c r="J1170" s="10"/>
      <c r="K1170" s="8"/>
      <c r="L1170" s="10" t="s">
        <v>3339</v>
      </c>
      <c r="M1170" s="10" t="s">
        <v>28</v>
      </c>
      <c r="N1170" s="10" t="s">
        <v>2496</v>
      </c>
    </row>
    <row r="1171" spans="1:14" ht="46.2">
      <c r="A1171" s="10" t="s">
        <v>7948</v>
      </c>
      <c r="B1171" s="8"/>
      <c r="C1171" s="10" t="s">
        <v>8006</v>
      </c>
      <c r="D1171" s="8" t="s">
        <v>7</v>
      </c>
      <c r="E1171" s="10" t="s">
        <v>8125</v>
      </c>
      <c r="F1171" s="10" t="s">
        <v>8213</v>
      </c>
      <c r="G1171" s="8"/>
      <c r="H1171" s="7" t="s">
        <v>6745</v>
      </c>
      <c r="I1171" s="10" t="s">
        <v>860</v>
      </c>
      <c r="J1171" s="10"/>
      <c r="K1171" s="8"/>
      <c r="L1171" s="10" t="s">
        <v>860</v>
      </c>
      <c r="M1171" s="10" t="s">
        <v>28</v>
      </c>
      <c r="N1171" s="10"/>
    </row>
    <row r="1172" spans="1:14" ht="46.2">
      <c r="A1172" s="10" t="s">
        <v>4553</v>
      </c>
      <c r="B1172" s="8"/>
      <c r="C1172" s="10" t="s">
        <v>5635</v>
      </c>
      <c r="D1172" s="8" t="s">
        <v>7</v>
      </c>
      <c r="E1172" s="10" t="s">
        <v>6442</v>
      </c>
      <c r="F1172" s="10" t="s">
        <v>7799</v>
      </c>
      <c r="G1172" s="8"/>
      <c r="H1172" s="7" t="s">
        <v>6745</v>
      </c>
      <c r="I1172" s="10" t="s">
        <v>6234</v>
      </c>
      <c r="J1172" s="10"/>
      <c r="K1172" s="8"/>
      <c r="L1172" s="10" t="s">
        <v>6234</v>
      </c>
      <c r="M1172" s="10" t="s">
        <v>47</v>
      </c>
      <c r="N1172" s="10" t="s">
        <v>1020</v>
      </c>
    </row>
    <row r="1173" spans="1:14" ht="80.400000000000006">
      <c r="A1173" s="10" t="s">
        <v>4554</v>
      </c>
      <c r="B1173" s="8"/>
      <c r="C1173" s="10" t="s">
        <v>5636</v>
      </c>
      <c r="D1173" s="8" t="s">
        <v>7</v>
      </c>
      <c r="E1173" s="10" t="s">
        <v>6685</v>
      </c>
      <c r="F1173" s="10" t="s">
        <v>7800</v>
      </c>
      <c r="G1173" s="8"/>
      <c r="H1173" s="7" t="s">
        <v>6745</v>
      </c>
      <c r="I1173" s="10" t="s">
        <v>6235</v>
      </c>
      <c r="J1173" s="10"/>
      <c r="K1173" s="8"/>
      <c r="L1173" s="10" t="s">
        <v>6235</v>
      </c>
      <c r="M1173" s="10" t="s">
        <v>47</v>
      </c>
      <c r="N1173" s="10" t="s">
        <v>96</v>
      </c>
    </row>
    <row r="1174" spans="1:14" ht="80.400000000000006">
      <c r="A1174" s="10" t="s">
        <v>4555</v>
      </c>
      <c r="B1174" s="8"/>
      <c r="C1174" s="10" t="s">
        <v>5637</v>
      </c>
      <c r="D1174" s="8" t="s">
        <v>7</v>
      </c>
      <c r="E1174" s="10" t="s">
        <v>6321</v>
      </c>
      <c r="F1174" s="10" t="s">
        <v>7801</v>
      </c>
      <c r="G1174" s="8"/>
      <c r="H1174" s="7" t="s">
        <v>6745</v>
      </c>
      <c r="I1174" s="10" t="s">
        <v>2621</v>
      </c>
      <c r="J1174" s="10"/>
      <c r="K1174" s="8"/>
      <c r="L1174" s="10" t="s">
        <v>2621</v>
      </c>
      <c r="M1174" s="10" t="s">
        <v>28</v>
      </c>
      <c r="N1174" s="10" t="s">
        <v>96</v>
      </c>
    </row>
    <row r="1175" spans="1:14" ht="80.400000000000006">
      <c r="A1175" s="10" t="s">
        <v>4556</v>
      </c>
      <c r="B1175" s="8"/>
      <c r="C1175" s="10" t="s">
        <v>5638</v>
      </c>
      <c r="D1175" s="8" t="s">
        <v>7</v>
      </c>
      <c r="E1175" s="10" t="s">
        <v>6304</v>
      </c>
      <c r="F1175" s="10" t="s">
        <v>7802</v>
      </c>
      <c r="G1175" s="8"/>
      <c r="H1175" s="7" t="s">
        <v>6745</v>
      </c>
      <c r="I1175" s="10" t="s">
        <v>6236</v>
      </c>
      <c r="J1175" s="10"/>
      <c r="K1175" s="8"/>
      <c r="L1175" s="10" t="s">
        <v>6236</v>
      </c>
      <c r="M1175" s="10" t="s">
        <v>28</v>
      </c>
      <c r="N1175" s="10" t="s">
        <v>96</v>
      </c>
    </row>
    <row r="1176" spans="1:14" ht="69">
      <c r="A1176" s="10" t="s">
        <v>4557</v>
      </c>
      <c r="B1176" s="8"/>
      <c r="C1176" s="10" t="s">
        <v>5639</v>
      </c>
      <c r="D1176" s="8" t="s">
        <v>7</v>
      </c>
      <c r="E1176" s="10" t="s">
        <v>6686</v>
      </c>
      <c r="F1176" s="10" t="s">
        <v>7803</v>
      </c>
      <c r="G1176" s="8"/>
      <c r="H1176" s="7" t="s">
        <v>6745</v>
      </c>
      <c r="I1176" s="10" t="s">
        <v>3339</v>
      </c>
      <c r="J1176" s="10"/>
      <c r="K1176" s="8"/>
      <c r="L1176" s="10" t="s">
        <v>3339</v>
      </c>
      <c r="M1176" s="10" t="s">
        <v>47</v>
      </c>
      <c r="N1176" s="10" t="s">
        <v>71</v>
      </c>
    </row>
    <row r="1177" spans="1:14" ht="57.6">
      <c r="A1177" s="10" t="s">
        <v>4558</v>
      </c>
      <c r="B1177" s="8"/>
      <c r="C1177" s="10" t="s">
        <v>5640</v>
      </c>
      <c r="D1177" s="8" t="s">
        <v>7</v>
      </c>
      <c r="E1177" s="10" t="s">
        <v>6687</v>
      </c>
      <c r="F1177" s="10" t="s">
        <v>7804</v>
      </c>
      <c r="G1177" s="8"/>
      <c r="H1177" s="7" t="s">
        <v>6745</v>
      </c>
      <c r="I1177" s="10" t="s">
        <v>8111</v>
      </c>
      <c r="J1177" s="10"/>
      <c r="K1177" s="8"/>
      <c r="L1177" s="10" t="s">
        <v>8111</v>
      </c>
      <c r="M1177" s="10" t="s">
        <v>47</v>
      </c>
      <c r="N1177" s="10" t="s">
        <v>2178</v>
      </c>
    </row>
    <row r="1178" spans="1:14" ht="80.400000000000006">
      <c r="A1178" s="10" t="s">
        <v>4559</v>
      </c>
      <c r="B1178" s="8"/>
      <c r="C1178" s="10" t="s">
        <v>5641</v>
      </c>
      <c r="D1178" s="8" t="s">
        <v>7</v>
      </c>
      <c r="E1178" s="10" t="s">
        <v>6402</v>
      </c>
      <c r="F1178" s="10" t="s">
        <v>7805</v>
      </c>
      <c r="G1178" s="8"/>
      <c r="H1178" s="7" t="s">
        <v>6745</v>
      </c>
      <c r="I1178" s="10" t="s">
        <v>6237</v>
      </c>
      <c r="J1178" s="10"/>
      <c r="K1178" s="8"/>
      <c r="L1178" s="10" t="s">
        <v>6237</v>
      </c>
      <c r="M1178" s="10" t="s">
        <v>40</v>
      </c>
      <c r="N1178" s="10" t="s">
        <v>96</v>
      </c>
    </row>
    <row r="1179" spans="1:14" ht="46.2">
      <c r="A1179" s="10" t="s">
        <v>4560</v>
      </c>
      <c r="B1179" s="8"/>
      <c r="C1179" s="10" t="s">
        <v>5642</v>
      </c>
      <c r="D1179" s="8" t="s">
        <v>7</v>
      </c>
      <c r="E1179" s="10" t="s">
        <v>6688</v>
      </c>
      <c r="F1179" s="10" t="s">
        <v>7806</v>
      </c>
      <c r="G1179" s="8"/>
      <c r="H1179" s="7" t="s">
        <v>6745</v>
      </c>
      <c r="I1179" s="10" t="s">
        <v>6238</v>
      </c>
      <c r="J1179" s="10"/>
      <c r="K1179" s="8"/>
      <c r="L1179" s="10" t="s">
        <v>6238</v>
      </c>
      <c r="M1179" s="10" t="s">
        <v>28</v>
      </c>
      <c r="N1179" s="10" t="s">
        <v>2496</v>
      </c>
    </row>
    <row r="1180" spans="1:14" ht="80.400000000000006">
      <c r="A1180" s="10" t="s">
        <v>4561</v>
      </c>
      <c r="B1180" s="8"/>
      <c r="C1180" s="10" t="s">
        <v>5643</v>
      </c>
      <c r="D1180" s="8" t="s">
        <v>7</v>
      </c>
      <c r="E1180" s="10" t="s">
        <v>219</v>
      </c>
      <c r="F1180" s="10" t="s">
        <v>7807</v>
      </c>
      <c r="G1180" s="8"/>
      <c r="H1180" s="7" t="s">
        <v>6745</v>
      </c>
      <c r="I1180" s="10" t="s">
        <v>6239</v>
      </c>
      <c r="J1180" s="10"/>
      <c r="K1180" s="8"/>
      <c r="L1180" s="10" t="s">
        <v>6239</v>
      </c>
      <c r="M1180" s="10" t="s">
        <v>28</v>
      </c>
      <c r="N1180" s="10" t="s">
        <v>96</v>
      </c>
    </row>
    <row r="1181" spans="1:14" ht="80.400000000000006">
      <c r="A1181" s="10" t="s">
        <v>4562</v>
      </c>
      <c r="B1181" s="8"/>
      <c r="C1181" s="10" t="s">
        <v>5644</v>
      </c>
      <c r="D1181" s="8" t="s">
        <v>7</v>
      </c>
      <c r="E1181" s="10" t="s">
        <v>219</v>
      </c>
      <c r="F1181" s="10" t="s">
        <v>7808</v>
      </c>
      <c r="G1181" s="8"/>
      <c r="H1181" s="7" t="s">
        <v>6745</v>
      </c>
      <c r="I1181" s="10" t="s">
        <v>6240</v>
      </c>
      <c r="J1181" s="10"/>
      <c r="K1181" s="8"/>
      <c r="L1181" s="10" t="s">
        <v>6240</v>
      </c>
      <c r="M1181" s="10" t="s">
        <v>28</v>
      </c>
      <c r="N1181" s="10" t="s">
        <v>6729</v>
      </c>
    </row>
    <row r="1182" spans="1:14" ht="46.2">
      <c r="A1182" s="10" t="s">
        <v>4563</v>
      </c>
      <c r="B1182" s="8"/>
      <c r="C1182" s="10" t="s">
        <v>5645</v>
      </c>
      <c r="D1182" s="8" t="s">
        <v>7</v>
      </c>
      <c r="E1182" s="10" t="s">
        <v>6689</v>
      </c>
      <c r="F1182" s="10" t="s">
        <v>7809</v>
      </c>
      <c r="G1182" s="8"/>
      <c r="H1182" s="7" t="s">
        <v>6745</v>
      </c>
      <c r="I1182" s="10" t="s">
        <v>2990</v>
      </c>
      <c r="J1182" s="10"/>
      <c r="K1182" s="8"/>
      <c r="L1182" s="10" t="s">
        <v>2990</v>
      </c>
      <c r="M1182" s="10" t="s">
        <v>47</v>
      </c>
      <c r="N1182" s="10" t="s">
        <v>708</v>
      </c>
    </row>
    <row r="1183" spans="1:14" ht="46.2">
      <c r="A1183" s="10" t="s">
        <v>4564</v>
      </c>
      <c r="B1183" s="8"/>
      <c r="C1183" s="10" t="s">
        <v>5646</v>
      </c>
      <c r="D1183" s="8" t="s">
        <v>7</v>
      </c>
      <c r="E1183" s="10" t="s">
        <v>6690</v>
      </c>
      <c r="F1183" s="10" t="s">
        <v>7810</v>
      </c>
      <c r="G1183" s="8"/>
      <c r="H1183" s="7" t="s">
        <v>6745</v>
      </c>
      <c r="I1183" s="10" t="s">
        <v>6241</v>
      </c>
      <c r="J1183" s="10"/>
      <c r="K1183" s="8"/>
      <c r="L1183" s="10" t="s">
        <v>6241</v>
      </c>
      <c r="M1183" s="10" t="s">
        <v>28</v>
      </c>
      <c r="N1183" s="10" t="s">
        <v>71</v>
      </c>
    </row>
    <row r="1184" spans="1:14" ht="46.2">
      <c r="A1184" s="10" t="s">
        <v>4565</v>
      </c>
      <c r="B1184" s="8"/>
      <c r="C1184" s="10" t="s">
        <v>5647</v>
      </c>
      <c r="D1184" s="8" t="s">
        <v>7</v>
      </c>
      <c r="E1184" s="10" t="s">
        <v>6350</v>
      </c>
      <c r="F1184" s="10" t="s">
        <v>7811</v>
      </c>
      <c r="G1184" s="8"/>
      <c r="H1184" s="7" t="s">
        <v>6745</v>
      </c>
      <c r="I1184" s="10" t="s">
        <v>5815</v>
      </c>
      <c r="J1184" s="10"/>
      <c r="K1184" s="8"/>
      <c r="L1184" s="10" t="s">
        <v>5815</v>
      </c>
      <c r="M1184" s="10" t="s">
        <v>28</v>
      </c>
      <c r="N1184" s="10" t="s">
        <v>2985</v>
      </c>
    </row>
    <row r="1185" spans="1:14" ht="57.6">
      <c r="A1185" s="10" t="s">
        <v>4566</v>
      </c>
      <c r="B1185" s="8"/>
      <c r="C1185" s="10" t="s">
        <v>5648</v>
      </c>
      <c r="D1185" s="8" t="s">
        <v>7</v>
      </c>
      <c r="E1185" s="10" t="s">
        <v>6325</v>
      </c>
      <c r="F1185" s="10" t="s">
        <v>7812</v>
      </c>
      <c r="G1185" s="8"/>
      <c r="H1185" s="7" t="s">
        <v>6745</v>
      </c>
      <c r="I1185" s="10" t="s">
        <v>5715</v>
      </c>
      <c r="J1185" s="10"/>
      <c r="K1185" s="8"/>
      <c r="L1185" s="10" t="s">
        <v>5715</v>
      </c>
      <c r="M1185" s="10" t="s">
        <v>28</v>
      </c>
      <c r="N1185" s="10" t="s">
        <v>1127</v>
      </c>
    </row>
    <row r="1186" spans="1:14" ht="69">
      <c r="A1186" s="10" t="s">
        <v>4567</v>
      </c>
      <c r="B1186" s="8"/>
      <c r="C1186" s="10" t="s">
        <v>5649</v>
      </c>
      <c r="D1186" s="8" t="s">
        <v>7</v>
      </c>
      <c r="E1186" s="10" t="s">
        <v>727</v>
      </c>
      <c r="F1186" s="10" t="s">
        <v>7813</v>
      </c>
      <c r="G1186" s="8"/>
      <c r="H1186" s="7" t="s">
        <v>6745</v>
      </c>
      <c r="I1186" s="10" t="s">
        <v>6090</v>
      </c>
      <c r="J1186" s="10">
        <v>365</v>
      </c>
      <c r="K1186" s="8"/>
      <c r="L1186" s="10" t="s">
        <v>6090</v>
      </c>
      <c r="M1186" s="10" t="s">
        <v>28</v>
      </c>
      <c r="N1186" s="10" t="s">
        <v>6740</v>
      </c>
    </row>
    <row r="1187" spans="1:14" ht="80.400000000000006">
      <c r="A1187" s="10" t="s">
        <v>4568</v>
      </c>
      <c r="B1187" s="8"/>
      <c r="C1187" s="10" t="s">
        <v>5650</v>
      </c>
      <c r="D1187" s="8" t="s">
        <v>7</v>
      </c>
      <c r="E1187" s="10" t="s">
        <v>727</v>
      </c>
      <c r="F1187" s="10" t="s">
        <v>7814</v>
      </c>
      <c r="G1187" s="8"/>
      <c r="H1187" s="7" t="s">
        <v>6745</v>
      </c>
      <c r="I1187" s="10" t="s">
        <v>691</v>
      </c>
      <c r="J1187" s="10">
        <v>365</v>
      </c>
      <c r="K1187" s="8"/>
      <c r="L1187" s="10" t="s">
        <v>691</v>
      </c>
      <c r="M1187" s="10" t="s">
        <v>28</v>
      </c>
      <c r="N1187" s="10" t="s">
        <v>96</v>
      </c>
    </row>
    <row r="1188" spans="1:14" ht="80.400000000000006">
      <c r="A1188" s="10" t="s">
        <v>4569</v>
      </c>
      <c r="B1188" s="8"/>
      <c r="C1188" s="10" t="s">
        <v>5651</v>
      </c>
      <c r="D1188" s="8" t="s">
        <v>7</v>
      </c>
      <c r="E1188" s="10" t="s">
        <v>6691</v>
      </c>
      <c r="F1188" s="10" t="s">
        <v>7815</v>
      </c>
      <c r="G1188" s="8"/>
      <c r="H1188" s="7" t="s">
        <v>6745</v>
      </c>
      <c r="I1188" s="10" t="s">
        <v>5734</v>
      </c>
      <c r="J1188" s="10"/>
      <c r="K1188" s="8"/>
      <c r="L1188" s="10" t="s">
        <v>5734</v>
      </c>
      <c r="M1188" s="10" t="s">
        <v>28</v>
      </c>
      <c r="N1188" s="10" t="s">
        <v>736</v>
      </c>
    </row>
    <row r="1189" spans="1:14" ht="46.2">
      <c r="A1189" s="10" t="s">
        <v>4570</v>
      </c>
      <c r="B1189" s="8"/>
      <c r="C1189" s="10" t="s">
        <v>5652</v>
      </c>
      <c r="D1189" s="8" t="s">
        <v>7</v>
      </c>
      <c r="E1189" s="10" t="s">
        <v>6425</v>
      </c>
      <c r="F1189" s="10" t="s">
        <v>7816</v>
      </c>
      <c r="G1189" s="8"/>
      <c r="H1189" s="7" t="s">
        <v>6745</v>
      </c>
      <c r="I1189" s="10" t="s">
        <v>150</v>
      </c>
      <c r="J1189" s="10"/>
      <c r="K1189" s="8"/>
      <c r="L1189" s="10" t="s">
        <v>150</v>
      </c>
      <c r="M1189" s="10" t="s">
        <v>28</v>
      </c>
      <c r="N1189" s="10" t="s">
        <v>71</v>
      </c>
    </row>
    <row r="1190" spans="1:14" ht="46.2">
      <c r="A1190" s="10" t="s">
        <v>4571</v>
      </c>
      <c r="B1190" s="8"/>
      <c r="C1190" s="10" t="s">
        <v>5653</v>
      </c>
      <c r="D1190" s="8" t="s">
        <v>7</v>
      </c>
      <c r="E1190" s="10" t="s">
        <v>6316</v>
      </c>
      <c r="F1190" s="10" t="s">
        <v>7817</v>
      </c>
      <c r="G1190" s="8"/>
      <c r="H1190" s="7" t="s">
        <v>6745</v>
      </c>
      <c r="I1190" s="10" t="s">
        <v>150</v>
      </c>
      <c r="J1190" s="10"/>
      <c r="K1190" s="8"/>
      <c r="L1190" s="10" t="s">
        <v>150</v>
      </c>
      <c r="M1190" s="10" t="s">
        <v>28</v>
      </c>
      <c r="N1190" s="10" t="s">
        <v>71</v>
      </c>
    </row>
    <row r="1191" spans="1:14" ht="46.2">
      <c r="A1191" s="10" t="s">
        <v>4572</v>
      </c>
      <c r="B1191" s="8"/>
      <c r="C1191" s="10" t="s">
        <v>5654</v>
      </c>
      <c r="D1191" s="8" t="s">
        <v>7</v>
      </c>
      <c r="E1191" s="10" t="s">
        <v>727</v>
      </c>
      <c r="F1191" s="10" t="s">
        <v>7818</v>
      </c>
      <c r="G1191" s="8"/>
      <c r="H1191" s="7" t="s">
        <v>6745</v>
      </c>
      <c r="I1191" s="10" t="s">
        <v>6242</v>
      </c>
      <c r="J1191" s="10"/>
      <c r="K1191" s="8"/>
      <c r="L1191" s="10" t="s">
        <v>6242</v>
      </c>
      <c r="M1191" s="10" t="s">
        <v>28</v>
      </c>
      <c r="N1191" s="10" t="s">
        <v>833</v>
      </c>
    </row>
    <row r="1192" spans="1:14" ht="80.400000000000006">
      <c r="A1192" s="10" t="s">
        <v>4573</v>
      </c>
      <c r="B1192" s="8"/>
      <c r="C1192" s="10" t="s">
        <v>5655</v>
      </c>
      <c r="D1192" s="8" t="s">
        <v>7</v>
      </c>
      <c r="E1192" s="10" t="s">
        <v>6379</v>
      </c>
      <c r="F1192" s="10" t="s">
        <v>7819</v>
      </c>
      <c r="G1192" s="8"/>
      <c r="H1192" s="7" t="s">
        <v>6745</v>
      </c>
      <c r="I1192" s="10" t="s">
        <v>6243</v>
      </c>
      <c r="J1192" s="10"/>
      <c r="K1192" s="8"/>
      <c r="L1192" s="10" t="s">
        <v>6243</v>
      </c>
      <c r="M1192" s="10" t="s">
        <v>28</v>
      </c>
      <c r="N1192" s="10" t="s">
        <v>1342</v>
      </c>
    </row>
    <row r="1193" spans="1:14" ht="80.400000000000006">
      <c r="A1193" s="10" t="s">
        <v>4574</v>
      </c>
      <c r="B1193" s="8"/>
      <c r="C1193" s="10" t="s">
        <v>5656</v>
      </c>
      <c r="D1193" s="8" t="s">
        <v>7</v>
      </c>
      <c r="E1193" s="10" t="s">
        <v>6692</v>
      </c>
      <c r="F1193" s="10" t="s">
        <v>7820</v>
      </c>
      <c r="G1193" s="8"/>
      <c r="H1193" s="7" t="s">
        <v>6745</v>
      </c>
      <c r="I1193" s="10" t="s">
        <v>1601</v>
      </c>
      <c r="J1193" s="10"/>
      <c r="K1193" s="8"/>
      <c r="L1193" s="10" t="s">
        <v>1601</v>
      </c>
      <c r="M1193" s="10" t="s">
        <v>28</v>
      </c>
      <c r="N1193" s="10" t="s">
        <v>13</v>
      </c>
    </row>
    <row r="1194" spans="1:14" ht="57.6">
      <c r="A1194" s="10" t="s">
        <v>4575</v>
      </c>
      <c r="B1194" s="8"/>
      <c r="C1194" s="10"/>
      <c r="D1194" s="8" t="s">
        <v>7</v>
      </c>
      <c r="E1194" s="10" t="s">
        <v>6693</v>
      </c>
      <c r="F1194" s="10" t="s">
        <v>7821</v>
      </c>
      <c r="G1194" s="8"/>
      <c r="H1194" s="7" t="s">
        <v>6745</v>
      </c>
      <c r="I1194" s="10" t="s">
        <v>6244</v>
      </c>
      <c r="J1194" s="10"/>
      <c r="K1194" s="8"/>
      <c r="L1194" s="10" t="s">
        <v>6244</v>
      </c>
      <c r="M1194" s="10" t="s">
        <v>47</v>
      </c>
      <c r="N1194" s="10" t="s">
        <v>71</v>
      </c>
    </row>
    <row r="1195" spans="1:14" ht="46.2">
      <c r="A1195" s="10" t="s">
        <v>4576</v>
      </c>
      <c r="B1195" s="8"/>
      <c r="C1195" s="10" t="s">
        <v>5657</v>
      </c>
      <c r="D1195" s="8" t="s">
        <v>7</v>
      </c>
      <c r="E1195" s="10" t="s">
        <v>159</v>
      </c>
      <c r="F1195" s="10" t="s">
        <v>7822</v>
      </c>
      <c r="G1195" s="8"/>
      <c r="H1195" s="7" t="s">
        <v>6745</v>
      </c>
      <c r="I1195" s="10" t="s">
        <v>577</v>
      </c>
      <c r="J1195" s="10">
        <v>365</v>
      </c>
      <c r="K1195" s="8"/>
      <c r="L1195" s="10" t="s">
        <v>577</v>
      </c>
      <c r="M1195" s="10" t="s">
        <v>28</v>
      </c>
      <c r="N1195" s="10" t="s">
        <v>1140</v>
      </c>
    </row>
    <row r="1196" spans="1:14" ht="46.2">
      <c r="A1196" s="10" t="s">
        <v>4577</v>
      </c>
      <c r="B1196" s="8"/>
      <c r="C1196" s="10" t="s">
        <v>5658</v>
      </c>
      <c r="D1196" s="8" t="s">
        <v>7</v>
      </c>
      <c r="E1196" s="10" t="s">
        <v>6694</v>
      </c>
      <c r="F1196" s="10" t="s">
        <v>7823</v>
      </c>
      <c r="G1196" s="8"/>
      <c r="H1196" s="7" t="s">
        <v>6745</v>
      </c>
      <c r="I1196" s="10" t="s">
        <v>914</v>
      </c>
      <c r="J1196" s="10"/>
      <c r="K1196" s="8"/>
      <c r="L1196" s="10" t="s">
        <v>914</v>
      </c>
      <c r="M1196" s="10" t="s">
        <v>28</v>
      </c>
      <c r="N1196" s="10" t="s">
        <v>71</v>
      </c>
    </row>
    <row r="1197" spans="1:14" ht="46.2">
      <c r="A1197" s="10" t="s">
        <v>4578</v>
      </c>
      <c r="B1197" s="8"/>
      <c r="C1197" s="10" t="s">
        <v>5659</v>
      </c>
      <c r="D1197" s="8" t="s">
        <v>7</v>
      </c>
      <c r="E1197" s="10" t="s">
        <v>6695</v>
      </c>
      <c r="F1197" s="10" t="s">
        <v>7824</v>
      </c>
      <c r="G1197" s="8"/>
      <c r="H1197" s="7" t="s">
        <v>6745</v>
      </c>
      <c r="I1197" s="10" t="s">
        <v>6245</v>
      </c>
      <c r="J1197" s="10"/>
      <c r="K1197" s="8"/>
      <c r="L1197" s="10" t="s">
        <v>6245</v>
      </c>
      <c r="M1197" s="10" t="s">
        <v>28</v>
      </c>
      <c r="N1197" s="10" t="s">
        <v>71</v>
      </c>
    </row>
    <row r="1198" spans="1:14" ht="46.2">
      <c r="A1198" s="10" t="s">
        <v>4579</v>
      </c>
      <c r="B1198" s="8"/>
      <c r="C1198" s="10" t="s">
        <v>5660</v>
      </c>
      <c r="D1198" s="8" t="s">
        <v>7</v>
      </c>
      <c r="E1198" s="10" t="s">
        <v>6537</v>
      </c>
      <c r="F1198" s="10" t="s">
        <v>7825</v>
      </c>
      <c r="G1198" s="8"/>
      <c r="H1198" s="7" t="s">
        <v>6745</v>
      </c>
      <c r="I1198" s="10" t="s">
        <v>691</v>
      </c>
      <c r="J1198" s="10"/>
      <c r="K1198" s="8"/>
      <c r="L1198" s="10" t="s">
        <v>691</v>
      </c>
      <c r="M1198" s="10" t="s">
        <v>28</v>
      </c>
      <c r="N1198" s="10" t="s">
        <v>41</v>
      </c>
    </row>
    <row r="1199" spans="1:14" ht="80.400000000000006">
      <c r="A1199" s="10" t="s">
        <v>4580</v>
      </c>
      <c r="B1199" s="8"/>
      <c r="C1199" s="10" t="s">
        <v>5661</v>
      </c>
      <c r="D1199" s="8" t="s">
        <v>7</v>
      </c>
      <c r="E1199" s="10" t="s">
        <v>6696</v>
      </c>
      <c r="F1199" s="10" t="s">
        <v>7826</v>
      </c>
      <c r="G1199" s="8"/>
      <c r="H1199" s="7" t="s">
        <v>6745</v>
      </c>
      <c r="I1199" s="10" t="s">
        <v>6246</v>
      </c>
      <c r="J1199" s="10"/>
      <c r="K1199" s="8"/>
      <c r="L1199" s="10" t="s">
        <v>6246</v>
      </c>
      <c r="M1199" s="10" t="s">
        <v>28</v>
      </c>
      <c r="N1199" s="10" t="s">
        <v>96</v>
      </c>
    </row>
    <row r="1200" spans="1:14" ht="46.2">
      <c r="A1200" s="10" t="s">
        <v>4581</v>
      </c>
      <c r="B1200" s="8"/>
      <c r="C1200" s="10" t="s">
        <v>5662</v>
      </c>
      <c r="D1200" s="8" t="s">
        <v>7</v>
      </c>
      <c r="E1200" s="10" t="s">
        <v>6697</v>
      </c>
      <c r="F1200" s="10" t="s">
        <v>7827</v>
      </c>
      <c r="G1200" s="8"/>
      <c r="H1200" s="7" t="s">
        <v>6745</v>
      </c>
      <c r="I1200" s="10" t="s">
        <v>6247</v>
      </c>
      <c r="J1200" s="10"/>
      <c r="K1200" s="8"/>
      <c r="L1200" s="10" t="s">
        <v>6247</v>
      </c>
      <c r="M1200" s="10" t="s">
        <v>28</v>
      </c>
      <c r="N1200" s="10" t="s">
        <v>71</v>
      </c>
    </row>
    <row r="1201" spans="1:14" ht="46.2">
      <c r="A1201" s="10" t="s">
        <v>4582</v>
      </c>
      <c r="B1201" s="8"/>
      <c r="C1201" s="10" t="s">
        <v>5663</v>
      </c>
      <c r="D1201" s="8" t="s">
        <v>7</v>
      </c>
      <c r="E1201" s="10" t="s">
        <v>6697</v>
      </c>
      <c r="F1201" s="10" t="s">
        <v>7828</v>
      </c>
      <c r="G1201" s="8"/>
      <c r="H1201" s="7" t="s">
        <v>6745</v>
      </c>
      <c r="I1201" s="10" t="s">
        <v>6248</v>
      </c>
      <c r="J1201" s="10"/>
      <c r="K1201" s="8"/>
      <c r="L1201" s="10" t="s">
        <v>6248</v>
      </c>
      <c r="M1201" s="10" t="s">
        <v>18</v>
      </c>
      <c r="N1201" s="10" t="s">
        <v>71</v>
      </c>
    </row>
    <row r="1202" spans="1:14" ht="46.2">
      <c r="A1202" s="10" t="s">
        <v>4583</v>
      </c>
      <c r="B1202" s="8"/>
      <c r="C1202" s="10" t="s">
        <v>5664</v>
      </c>
      <c r="D1202" s="8" t="s">
        <v>7</v>
      </c>
      <c r="E1202" s="10" t="s">
        <v>6697</v>
      </c>
      <c r="F1202" s="10" t="s">
        <v>7829</v>
      </c>
      <c r="G1202" s="8"/>
      <c r="H1202" s="7" t="s">
        <v>6745</v>
      </c>
      <c r="I1202" s="10" t="s">
        <v>6249</v>
      </c>
      <c r="J1202" s="10">
        <v>90</v>
      </c>
      <c r="K1202" s="8"/>
      <c r="L1202" s="10" t="s">
        <v>6249</v>
      </c>
      <c r="M1202" s="10" t="s">
        <v>47</v>
      </c>
      <c r="N1202" s="10" t="s">
        <v>71</v>
      </c>
    </row>
    <row r="1203" spans="1:14" ht="46.2">
      <c r="A1203" s="10" t="s">
        <v>4584</v>
      </c>
      <c r="B1203" s="8"/>
      <c r="C1203" s="10" t="s">
        <v>5665</v>
      </c>
      <c r="D1203" s="8" t="s">
        <v>7</v>
      </c>
      <c r="E1203" s="10" t="s">
        <v>6698</v>
      </c>
      <c r="F1203" s="10" t="s">
        <v>7830</v>
      </c>
      <c r="G1203" s="8"/>
      <c r="H1203" s="7" t="s">
        <v>6745</v>
      </c>
      <c r="I1203" s="10" t="s">
        <v>6249</v>
      </c>
      <c r="J1203" s="10">
        <v>180</v>
      </c>
      <c r="K1203" s="8"/>
      <c r="L1203" s="10" t="s">
        <v>6249</v>
      </c>
      <c r="M1203" s="10" t="s">
        <v>47</v>
      </c>
      <c r="N1203" s="10" t="s">
        <v>833</v>
      </c>
    </row>
    <row r="1204" spans="1:14" ht="67.8" customHeight="1">
      <c r="A1204" s="10" t="s">
        <v>4585</v>
      </c>
      <c r="B1204" s="8"/>
      <c r="C1204" s="10" t="s">
        <v>5666</v>
      </c>
      <c r="D1204" s="8" t="s">
        <v>7</v>
      </c>
      <c r="E1204" s="10" t="s">
        <v>6699</v>
      </c>
      <c r="F1204" s="10" t="s">
        <v>7831</v>
      </c>
      <c r="G1204" s="8"/>
      <c r="H1204" s="7" t="s">
        <v>6745</v>
      </c>
      <c r="I1204" s="10" t="s">
        <v>975</v>
      </c>
      <c r="J1204" s="10"/>
      <c r="K1204" s="8"/>
      <c r="L1204" s="10" t="s">
        <v>975</v>
      </c>
      <c r="M1204" s="10" t="s">
        <v>28</v>
      </c>
      <c r="N1204" s="10" t="s">
        <v>1670</v>
      </c>
    </row>
    <row r="1205" spans="1:14" ht="46.2">
      <c r="A1205" s="10" t="s">
        <v>4586</v>
      </c>
      <c r="B1205" s="8"/>
      <c r="C1205" s="10" t="s">
        <v>5667</v>
      </c>
      <c r="D1205" s="8" t="s">
        <v>7</v>
      </c>
      <c r="E1205" s="10" t="s">
        <v>6272</v>
      </c>
      <c r="F1205" s="10" t="s">
        <v>7832</v>
      </c>
      <c r="G1205" s="8"/>
      <c r="H1205" s="7" t="s">
        <v>6745</v>
      </c>
      <c r="I1205" s="10" t="s">
        <v>6250</v>
      </c>
      <c r="J1205" s="10">
        <v>365</v>
      </c>
      <c r="K1205" s="8"/>
      <c r="L1205" s="10" t="s">
        <v>6250</v>
      </c>
      <c r="M1205" s="10" t="s">
        <v>28</v>
      </c>
      <c r="N1205" s="10" t="s">
        <v>1091</v>
      </c>
    </row>
    <row r="1206" spans="1:14" ht="57.6">
      <c r="A1206" s="10" t="s">
        <v>4587</v>
      </c>
      <c r="B1206" s="8"/>
      <c r="C1206" s="10" t="s">
        <v>5668</v>
      </c>
      <c r="D1206" s="8" t="s">
        <v>7</v>
      </c>
      <c r="E1206" s="10" t="s">
        <v>6343</v>
      </c>
      <c r="F1206" s="10" t="s">
        <v>7833</v>
      </c>
      <c r="G1206" s="8"/>
      <c r="H1206" s="7" t="s">
        <v>6745</v>
      </c>
      <c r="I1206" s="10" t="s">
        <v>6251</v>
      </c>
      <c r="J1206" s="10"/>
      <c r="K1206" s="8"/>
      <c r="L1206" s="10" t="s">
        <v>6251</v>
      </c>
      <c r="M1206" s="10" t="s">
        <v>47</v>
      </c>
      <c r="N1206" s="10" t="s">
        <v>1206</v>
      </c>
    </row>
    <row r="1207" spans="1:14" ht="80.400000000000006">
      <c r="A1207" s="10" t="s">
        <v>4588</v>
      </c>
      <c r="B1207" s="8"/>
      <c r="C1207" s="10" t="s">
        <v>5669</v>
      </c>
      <c r="D1207" s="8" t="s">
        <v>7</v>
      </c>
      <c r="E1207" s="10" t="s">
        <v>6700</v>
      </c>
      <c r="F1207" s="10" t="s">
        <v>7834</v>
      </c>
      <c r="G1207" s="8"/>
      <c r="H1207" s="7" t="s">
        <v>6745</v>
      </c>
      <c r="I1207" s="10" t="s">
        <v>2697</v>
      </c>
      <c r="J1207" s="10"/>
      <c r="K1207" s="8"/>
      <c r="L1207" s="10" t="s">
        <v>2697</v>
      </c>
      <c r="M1207" s="10" t="s">
        <v>28</v>
      </c>
      <c r="N1207" s="10" t="s">
        <v>96</v>
      </c>
    </row>
    <row r="1208" spans="1:14" ht="69">
      <c r="A1208" s="10" t="s">
        <v>4589</v>
      </c>
      <c r="B1208" s="11"/>
      <c r="C1208" s="10" t="s">
        <v>5670</v>
      </c>
      <c r="D1208" s="8" t="s">
        <v>7</v>
      </c>
      <c r="E1208" s="10" t="s">
        <v>917</v>
      </c>
      <c r="F1208" s="10" t="s">
        <v>7835</v>
      </c>
      <c r="G1208" s="11"/>
      <c r="H1208" s="7" t="s">
        <v>6745</v>
      </c>
      <c r="I1208" s="10" t="s">
        <v>6051</v>
      </c>
      <c r="J1208" s="10"/>
      <c r="K1208" s="11"/>
      <c r="L1208" s="10" t="s">
        <v>6051</v>
      </c>
      <c r="M1208" s="10" t="s">
        <v>28</v>
      </c>
      <c r="N1208" s="10" t="s">
        <v>6726</v>
      </c>
    </row>
    <row r="1209" spans="1:14" ht="46.2">
      <c r="A1209" s="10" t="s">
        <v>4590</v>
      </c>
      <c r="B1209" s="11"/>
      <c r="C1209" s="10" t="s">
        <v>5671</v>
      </c>
      <c r="D1209" s="8" t="s">
        <v>7</v>
      </c>
      <c r="E1209" s="10" t="s">
        <v>6701</v>
      </c>
      <c r="F1209" s="10" t="s">
        <v>7836</v>
      </c>
      <c r="G1209" s="11"/>
      <c r="H1209" s="7" t="s">
        <v>6745</v>
      </c>
      <c r="I1209" s="10" t="s">
        <v>6252</v>
      </c>
      <c r="J1209" s="10"/>
      <c r="K1209" s="11"/>
      <c r="L1209" s="10" t="s">
        <v>6252</v>
      </c>
      <c r="M1209" s="10" t="s">
        <v>28</v>
      </c>
      <c r="N1209" s="10" t="s">
        <v>741</v>
      </c>
    </row>
    <row r="1210" spans="1:14" ht="69">
      <c r="A1210" s="10" t="s">
        <v>4591</v>
      </c>
      <c r="B1210" s="11"/>
      <c r="C1210" s="10" t="s">
        <v>5672</v>
      </c>
      <c r="D1210" s="8" t="s">
        <v>7</v>
      </c>
      <c r="E1210" s="10" t="s">
        <v>6702</v>
      </c>
      <c r="F1210" s="10" t="s">
        <v>7837</v>
      </c>
      <c r="G1210" s="11"/>
      <c r="H1210" s="7" t="s">
        <v>6745</v>
      </c>
      <c r="I1210" s="10" t="s">
        <v>6102</v>
      </c>
      <c r="J1210" s="10"/>
      <c r="K1210" s="11"/>
      <c r="L1210" s="10" t="s">
        <v>6102</v>
      </c>
      <c r="M1210" s="10" t="s">
        <v>47</v>
      </c>
      <c r="N1210" s="10" t="s">
        <v>48</v>
      </c>
    </row>
    <row r="1211" spans="1:14" ht="46.2">
      <c r="A1211" s="10" t="s">
        <v>4592</v>
      </c>
      <c r="B1211" s="11"/>
      <c r="C1211" s="10" t="s">
        <v>5673</v>
      </c>
      <c r="D1211" s="8" t="s">
        <v>7</v>
      </c>
      <c r="E1211" s="10" t="s">
        <v>6638</v>
      </c>
      <c r="F1211" s="10" t="s">
        <v>7838</v>
      </c>
      <c r="G1211" s="11"/>
      <c r="H1211" s="7" t="s">
        <v>6745</v>
      </c>
      <c r="I1211" s="10" t="s">
        <v>1406</v>
      </c>
      <c r="J1211" s="10"/>
      <c r="K1211" s="11"/>
      <c r="L1211" s="10" t="s">
        <v>1406</v>
      </c>
      <c r="M1211" s="10" t="s">
        <v>28</v>
      </c>
      <c r="N1211" s="10" t="s">
        <v>71</v>
      </c>
    </row>
    <row r="1212" spans="1:14" ht="46.2">
      <c r="A1212" s="10" t="s">
        <v>4593</v>
      </c>
      <c r="B1212" s="11"/>
      <c r="C1212" s="10" t="s">
        <v>5674</v>
      </c>
      <c r="D1212" s="8" t="s">
        <v>7</v>
      </c>
      <c r="E1212" s="10" t="s">
        <v>6703</v>
      </c>
      <c r="F1212" s="10" t="s">
        <v>7839</v>
      </c>
      <c r="G1212" s="11"/>
      <c r="H1212" s="7" t="s">
        <v>6745</v>
      </c>
      <c r="I1212" s="10" t="s">
        <v>6253</v>
      </c>
      <c r="J1212" s="10"/>
      <c r="K1212" s="11"/>
      <c r="L1212" s="10" t="s">
        <v>6253</v>
      </c>
      <c r="M1212" s="10" t="s">
        <v>28</v>
      </c>
      <c r="N1212" s="10" t="s">
        <v>71</v>
      </c>
    </row>
    <row r="1213" spans="1:14" ht="46.2">
      <c r="A1213" s="10" t="s">
        <v>4594</v>
      </c>
      <c r="B1213" s="11"/>
      <c r="C1213" s="10" t="s">
        <v>5675</v>
      </c>
      <c r="D1213" s="8" t="s">
        <v>7</v>
      </c>
      <c r="E1213" s="10" t="s">
        <v>6704</v>
      </c>
      <c r="F1213" s="10" t="s">
        <v>7840</v>
      </c>
      <c r="G1213" s="11"/>
      <c r="H1213" s="7" t="s">
        <v>6745</v>
      </c>
      <c r="I1213" s="10" t="s">
        <v>6254</v>
      </c>
      <c r="J1213" s="10"/>
      <c r="K1213" s="11"/>
      <c r="L1213" s="10" t="s">
        <v>6254</v>
      </c>
      <c r="M1213" s="10" t="s">
        <v>28</v>
      </c>
      <c r="N1213" s="10" t="s">
        <v>833</v>
      </c>
    </row>
    <row r="1214" spans="1:14" ht="46.2">
      <c r="A1214" s="10" t="s">
        <v>4595</v>
      </c>
      <c r="B1214" s="11"/>
      <c r="C1214" s="10" t="s">
        <v>5675</v>
      </c>
      <c r="D1214" s="8" t="s">
        <v>7</v>
      </c>
      <c r="E1214" s="10" t="s">
        <v>6704</v>
      </c>
      <c r="F1214" s="10" t="s">
        <v>7841</v>
      </c>
      <c r="G1214" s="11"/>
      <c r="H1214" s="7" t="s">
        <v>6745</v>
      </c>
      <c r="I1214" s="10" t="s">
        <v>6255</v>
      </c>
      <c r="J1214" s="10"/>
      <c r="K1214" s="11"/>
      <c r="L1214" s="10" t="s">
        <v>6255</v>
      </c>
      <c r="M1214" s="10" t="s">
        <v>28</v>
      </c>
      <c r="N1214" s="10" t="s">
        <v>833</v>
      </c>
    </row>
    <row r="1215" spans="1:14" ht="91.8">
      <c r="A1215" s="10" t="s">
        <v>4596</v>
      </c>
      <c r="B1215" s="11"/>
      <c r="C1215" s="10" t="s">
        <v>5676</v>
      </c>
      <c r="D1215" s="8" t="s">
        <v>7</v>
      </c>
      <c r="E1215" s="10" t="s">
        <v>6706</v>
      </c>
      <c r="F1215" s="10" t="s">
        <v>7843</v>
      </c>
      <c r="G1215" s="11"/>
      <c r="H1215" s="7" t="s">
        <v>6745</v>
      </c>
      <c r="I1215" s="10" t="s">
        <v>1406</v>
      </c>
      <c r="J1215" s="10"/>
      <c r="K1215" s="11"/>
      <c r="L1215" s="10" t="s">
        <v>1406</v>
      </c>
      <c r="M1215" s="10" t="s">
        <v>28</v>
      </c>
      <c r="N1215" s="10" t="s">
        <v>1373</v>
      </c>
    </row>
    <row r="1216" spans="1:14" ht="57.6">
      <c r="A1216" s="10" t="s">
        <v>4597</v>
      </c>
      <c r="B1216" s="11"/>
      <c r="C1216" s="10" t="s">
        <v>5677</v>
      </c>
      <c r="D1216" s="8" t="s">
        <v>7</v>
      </c>
      <c r="E1216" s="10" t="s">
        <v>6458</v>
      </c>
      <c r="F1216" s="10" t="s">
        <v>7844</v>
      </c>
      <c r="G1216" s="11"/>
      <c r="H1216" s="7" t="s">
        <v>6745</v>
      </c>
      <c r="I1216" s="10" t="s">
        <v>6256</v>
      </c>
      <c r="J1216" s="10"/>
      <c r="K1216" s="11"/>
      <c r="L1216" s="10" t="s">
        <v>6256</v>
      </c>
      <c r="M1216" s="10" t="s">
        <v>40</v>
      </c>
      <c r="N1216" s="10" t="s">
        <v>518</v>
      </c>
    </row>
    <row r="1217" spans="1:14" ht="46.2">
      <c r="A1217" s="10" t="s">
        <v>4598</v>
      </c>
      <c r="B1217" s="11"/>
      <c r="C1217" s="10" t="s">
        <v>5678</v>
      </c>
      <c r="D1217" s="8" t="s">
        <v>7</v>
      </c>
      <c r="E1217" s="10" t="s">
        <v>6707</v>
      </c>
      <c r="F1217" s="10" t="s">
        <v>7845</v>
      </c>
      <c r="G1217" s="11"/>
      <c r="H1217" s="7" t="s">
        <v>6745</v>
      </c>
      <c r="I1217" s="10" t="s">
        <v>2942</v>
      </c>
      <c r="J1217" s="10"/>
      <c r="K1217" s="11"/>
      <c r="L1217" s="10" t="s">
        <v>2942</v>
      </c>
      <c r="M1217" s="10" t="s">
        <v>166</v>
      </c>
      <c r="N1217" s="10" t="s">
        <v>71</v>
      </c>
    </row>
    <row r="1218" spans="1:14" ht="46.2">
      <c r="A1218" s="10" t="s">
        <v>4599</v>
      </c>
      <c r="B1218" s="11"/>
      <c r="C1218" s="10" t="s">
        <v>5679</v>
      </c>
      <c r="D1218" s="8" t="s">
        <v>7</v>
      </c>
      <c r="E1218" s="10" t="s">
        <v>6653</v>
      </c>
      <c r="F1218" s="10" t="s">
        <v>7846</v>
      </c>
      <c r="G1218" s="11"/>
      <c r="H1218" s="7" t="s">
        <v>6745</v>
      </c>
      <c r="I1218" s="10" t="s">
        <v>8068</v>
      </c>
      <c r="J1218" s="10"/>
      <c r="K1218" s="11"/>
      <c r="L1218" s="10" t="s">
        <v>8068</v>
      </c>
      <c r="M1218" s="10" t="s">
        <v>28</v>
      </c>
      <c r="N1218" s="10" t="s">
        <v>71</v>
      </c>
    </row>
    <row r="1219" spans="1:14" ht="46.2">
      <c r="A1219" s="10" t="s">
        <v>7949</v>
      </c>
      <c r="B1219" s="11"/>
      <c r="C1219" s="10" t="s">
        <v>8007</v>
      </c>
      <c r="D1219" s="8" t="s">
        <v>7</v>
      </c>
      <c r="E1219" s="10" t="s">
        <v>8159</v>
      </c>
      <c r="F1219" s="10" t="s">
        <v>8214</v>
      </c>
      <c r="G1219" s="11"/>
      <c r="H1219" s="7" t="s">
        <v>6745</v>
      </c>
      <c r="I1219" s="10" t="s">
        <v>1979</v>
      </c>
      <c r="J1219" s="10"/>
      <c r="K1219" s="11"/>
      <c r="L1219" s="10" t="s">
        <v>1979</v>
      </c>
      <c r="M1219" s="10" t="s">
        <v>28</v>
      </c>
      <c r="N1219" s="10" t="s">
        <v>71</v>
      </c>
    </row>
    <row r="1220" spans="1:14" ht="46.2">
      <c r="A1220" s="10" t="s">
        <v>3423</v>
      </c>
      <c r="B1220" s="11"/>
      <c r="C1220" s="10" t="s">
        <v>3424</v>
      </c>
      <c r="D1220" s="8" t="s">
        <v>7</v>
      </c>
      <c r="E1220" s="10" t="s">
        <v>3425</v>
      </c>
      <c r="F1220" s="10" t="s">
        <v>3426</v>
      </c>
      <c r="G1220" s="11"/>
      <c r="H1220" s="7" t="s">
        <v>6745</v>
      </c>
      <c r="I1220" s="10" t="s">
        <v>3427</v>
      </c>
      <c r="J1220" s="10"/>
      <c r="K1220" s="11"/>
      <c r="L1220" s="10" t="s">
        <v>3427</v>
      </c>
      <c r="M1220" s="10" t="s">
        <v>47</v>
      </c>
      <c r="N1220" s="10" t="s">
        <v>833</v>
      </c>
    </row>
    <row r="1221" spans="1:14" ht="57.6">
      <c r="A1221" s="10" t="s">
        <v>4600</v>
      </c>
      <c r="B1221" s="11"/>
      <c r="C1221" s="10"/>
      <c r="D1221" s="8" t="s">
        <v>7</v>
      </c>
      <c r="E1221" s="10" t="s">
        <v>6708</v>
      </c>
      <c r="F1221" s="10" t="s">
        <v>7847</v>
      </c>
      <c r="G1221" s="11"/>
      <c r="H1221" s="7" t="s">
        <v>6745</v>
      </c>
      <c r="I1221" s="10" t="s">
        <v>6257</v>
      </c>
      <c r="J1221" s="10"/>
      <c r="K1221" s="11"/>
      <c r="L1221" s="10" t="s">
        <v>6257</v>
      </c>
      <c r="M1221" s="10" t="s">
        <v>465</v>
      </c>
      <c r="N1221" s="10" t="s">
        <v>1331</v>
      </c>
    </row>
    <row r="1222" spans="1:14" ht="57.6">
      <c r="A1222" s="10" t="s">
        <v>3432</v>
      </c>
      <c r="B1222" s="11"/>
      <c r="C1222" s="10" t="s">
        <v>3433</v>
      </c>
      <c r="D1222" s="8" t="s">
        <v>7</v>
      </c>
      <c r="E1222" s="10" t="s">
        <v>1555</v>
      </c>
      <c r="F1222" s="10" t="s">
        <v>3434</v>
      </c>
      <c r="G1222" s="11"/>
      <c r="H1222" s="7" t="s">
        <v>6745</v>
      </c>
      <c r="I1222" s="10" t="s">
        <v>464</v>
      </c>
      <c r="J1222" s="10"/>
      <c r="K1222" s="11"/>
      <c r="L1222" s="10" t="s">
        <v>464</v>
      </c>
      <c r="M1222" s="10" t="s">
        <v>47</v>
      </c>
      <c r="N1222" s="10" t="s">
        <v>71</v>
      </c>
    </row>
    <row r="1223" spans="1:14" ht="46.2">
      <c r="A1223" s="10" t="s">
        <v>4601</v>
      </c>
      <c r="B1223" s="11"/>
      <c r="C1223" s="10" t="s">
        <v>5680</v>
      </c>
      <c r="D1223" s="8" t="s">
        <v>7</v>
      </c>
      <c r="E1223" s="10" t="s">
        <v>6442</v>
      </c>
      <c r="F1223" s="10" t="s">
        <v>7848</v>
      </c>
      <c r="G1223" s="11"/>
      <c r="H1223" s="7" t="s">
        <v>6745</v>
      </c>
      <c r="I1223" s="10" t="s">
        <v>6258</v>
      </c>
      <c r="J1223" s="10"/>
      <c r="K1223" s="11"/>
      <c r="L1223" s="10" t="s">
        <v>6258</v>
      </c>
      <c r="M1223" s="10" t="s">
        <v>28</v>
      </c>
      <c r="N1223" s="10" t="s">
        <v>1020</v>
      </c>
    </row>
    <row r="1224" spans="1:14" ht="46.2">
      <c r="A1224" s="10" t="s">
        <v>4602</v>
      </c>
      <c r="B1224" s="11"/>
      <c r="C1224" s="10" t="s">
        <v>5681</v>
      </c>
      <c r="D1224" s="8" t="s">
        <v>7</v>
      </c>
      <c r="E1224" s="10" t="s">
        <v>727</v>
      </c>
      <c r="F1224" s="10" t="s">
        <v>7849</v>
      </c>
      <c r="G1224" s="11"/>
      <c r="H1224" s="7" t="s">
        <v>6745</v>
      </c>
      <c r="I1224" s="10" t="s">
        <v>3438</v>
      </c>
      <c r="J1224" s="10">
        <v>365</v>
      </c>
      <c r="K1224" s="11"/>
      <c r="L1224" s="10" t="s">
        <v>3438</v>
      </c>
      <c r="M1224" s="10" t="s">
        <v>28</v>
      </c>
      <c r="N1224" s="10" t="s">
        <v>71</v>
      </c>
    </row>
    <row r="1225" spans="1:14" ht="46.2">
      <c r="A1225" s="10" t="s">
        <v>4603</v>
      </c>
      <c r="B1225" s="11"/>
      <c r="C1225" s="10" t="s">
        <v>5682</v>
      </c>
      <c r="D1225" s="8" t="s">
        <v>7</v>
      </c>
      <c r="E1225" s="10" t="s">
        <v>6709</v>
      </c>
      <c r="F1225" s="10" t="s">
        <v>7850</v>
      </c>
      <c r="G1225" s="11"/>
      <c r="H1225" s="7" t="s">
        <v>6745</v>
      </c>
      <c r="I1225" s="10" t="s">
        <v>200</v>
      </c>
      <c r="J1225" s="10"/>
      <c r="K1225" s="11"/>
      <c r="L1225" s="10" t="s">
        <v>200</v>
      </c>
      <c r="M1225" s="10" t="s">
        <v>40</v>
      </c>
      <c r="N1225" s="10" t="s">
        <v>71</v>
      </c>
    </row>
    <row r="1226" spans="1:14" ht="46.2">
      <c r="A1226" s="10" t="s">
        <v>4604</v>
      </c>
      <c r="B1226" s="11"/>
      <c r="C1226" s="10"/>
      <c r="D1226" s="8" t="s">
        <v>7</v>
      </c>
      <c r="E1226" s="10" t="s">
        <v>8</v>
      </c>
      <c r="F1226" s="10" t="s">
        <v>7851</v>
      </c>
      <c r="G1226" s="11"/>
      <c r="H1226" s="7" t="s">
        <v>6745</v>
      </c>
      <c r="I1226" s="10" t="s">
        <v>2524</v>
      </c>
      <c r="J1226" s="10"/>
      <c r="K1226" s="11"/>
      <c r="L1226" s="10" t="s">
        <v>2524</v>
      </c>
      <c r="M1226" s="10" t="s">
        <v>12</v>
      </c>
      <c r="N1226" s="10" t="s">
        <v>71</v>
      </c>
    </row>
    <row r="1227" spans="1:14" ht="46.2">
      <c r="A1227" s="10" t="s">
        <v>4605</v>
      </c>
      <c r="B1227" s="11"/>
      <c r="C1227" s="10" t="s">
        <v>5683</v>
      </c>
      <c r="D1227" s="8" t="s">
        <v>7</v>
      </c>
      <c r="E1227" s="10" t="s">
        <v>6710</v>
      </c>
      <c r="F1227" s="10" t="s">
        <v>7852</v>
      </c>
      <c r="G1227" s="11"/>
      <c r="H1227" s="7" t="s">
        <v>6745</v>
      </c>
      <c r="I1227" s="10" t="s">
        <v>6259</v>
      </c>
      <c r="J1227" s="10">
        <v>180</v>
      </c>
      <c r="K1227" s="11"/>
      <c r="L1227" s="10" t="s">
        <v>6259</v>
      </c>
      <c r="M1227" s="10" t="s">
        <v>40</v>
      </c>
      <c r="N1227" s="10" t="s">
        <v>6743</v>
      </c>
    </row>
    <row r="1228" spans="1:14" ht="57.6">
      <c r="A1228" s="10" t="s">
        <v>4606</v>
      </c>
      <c r="B1228" s="11"/>
      <c r="C1228" s="10" t="s">
        <v>5684</v>
      </c>
      <c r="D1228" s="8" t="s">
        <v>7</v>
      </c>
      <c r="E1228" s="10" t="s">
        <v>6711</v>
      </c>
      <c r="F1228" s="10" t="s">
        <v>7853</v>
      </c>
      <c r="G1228" s="11"/>
      <c r="H1228" s="7" t="s">
        <v>6745</v>
      </c>
      <c r="I1228" s="10" t="s">
        <v>6260</v>
      </c>
      <c r="J1228" s="10"/>
      <c r="K1228" s="11"/>
      <c r="L1228" s="10" t="s">
        <v>6260</v>
      </c>
      <c r="M1228" s="10" t="s">
        <v>28</v>
      </c>
      <c r="N1228" s="10" t="s">
        <v>736</v>
      </c>
    </row>
    <row r="1229" spans="1:14" ht="46.2">
      <c r="A1229" s="10" t="s">
        <v>4607</v>
      </c>
      <c r="B1229" s="11"/>
      <c r="C1229" s="10" t="s">
        <v>5685</v>
      </c>
      <c r="D1229" s="8" t="s">
        <v>7</v>
      </c>
      <c r="E1229" s="10" t="s">
        <v>6712</v>
      </c>
      <c r="F1229" s="10" t="s">
        <v>7854</v>
      </c>
      <c r="G1229" s="11"/>
      <c r="H1229" s="7" t="s">
        <v>6745</v>
      </c>
      <c r="I1229" s="10" t="s">
        <v>8112</v>
      </c>
      <c r="J1229" s="10"/>
      <c r="K1229" s="11"/>
      <c r="L1229" s="10" t="s">
        <v>8112</v>
      </c>
      <c r="M1229" s="10" t="s">
        <v>28</v>
      </c>
      <c r="N1229" s="10" t="s">
        <v>71</v>
      </c>
    </row>
    <row r="1230" spans="1:14" ht="80.400000000000006">
      <c r="A1230" s="10" t="s">
        <v>4608</v>
      </c>
      <c r="B1230" s="11"/>
      <c r="C1230" s="10" t="s">
        <v>5686</v>
      </c>
      <c r="D1230" s="8" t="s">
        <v>7</v>
      </c>
      <c r="E1230" s="10" t="s">
        <v>8160</v>
      </c>
      <c r="F1230" s="10" t="s">
        <v>7855</v>
      </c>
      <c r="G1230" s="11"/>
      <c r="H1230" s="7" t="s">
        <v>6745</v>
      </c>
      <c r="I1230" s="10" t="s">
        <v>768</v>
      </c>
      <c r="J1230" s="10"/>
      <c r="K1230" s="11"/>
      <c r="L1230" s="10" t="s">
        <v>768</v>
      </c>
      <c r="M1230" s="10" t="s">
        <v>28</v>
      </c>
      <c r="N1230" s="10" t="s">
        <v>71</v>
      </c>
    </row>
    <row r="1231" spans="1:14" ht="80.400000000000006">
      <c r="A1231" s="10" t="s">
        <v>4609</v>
      </c>
      <c r="B1231" s="11"/>
      <c r="C1231" s="10" t="s">
        <v>5687</v>
      </c>
      <c r="D1231" s="8" t="s">
        <v>7</v>
      </c>
      <c r="E1231" s="10" t="s">
        <v>6356</v>
      </c>
      <c r="F1231" s="10" t="s">
        <v>7856</v>
      </c>
      <c r="G1231" s="11"/>
      <c r="H1231" s="7" t="s">
        <v>6745</v>
      </c>
      <c r="I1231" s="10" t="s">
        <v>417</v>
      </c>
      <c r="J1231" s="10"/>
      <c r="K1231" s="11"/>
      <c r="L1231" s="10" t="s">
        <v>417</v>
      </c>
      <c r="M1231" s="10" t="s">
        <v>28</v>
      </c>
      <c r="N1231" s="10" t="s">
        <v>96</v>
      </c>
    </row>
    <row r="1232" spans="1:14" ht="69">
      <c r="A1232" s="10" t="s">
        <v>4610</v>
      </c>
      <c r="B1232" s="11"/>
      <c r="C1232" s="10" t="s">
        <v>5688</v>
      </c>
      <c r="D1232" s="8" t="s">
        <v>7</v>
      </c>
      <c r="E1232" s="10" t="s">
        <v>6686</v>
      </c>
      <c r="F1232" s="10" t="s">
        <v>7857</v>
      </c>
      <c r="G1232" s="11"/>
      <c r="H1232" s="7" t="s">
        <v>6745</v>
      </c>
      <c r="I1232" s="10" t="s">
        <v>6261</v>
      </c>
      <c r="J1232" s="10"/>
      <c r="K1232" s="11"/>
      <c r="L1232" s="10" t="s">
        <v>6261</v>
      </c>
      <c r="M1232" s="10" t="s">
        <v>28</v>
      </c>
      <c r="N1232" s="10" t="s">
        <v>71</v>
      </c>
    </row>
    <row r="1233" spans="1:14" ht="57.6">
      <c r="A1233" s="10" t="s">
        <v>4611</v>
      </c>
      <c r="B1233" s="11"/>
      <c r="C1233" s="10" t="s">
        <v>5689</v>
      </c>
      <c r="D1233" s="8" t="s">
        <v>7</v>
      </c>
      <c r="E1233" s="10" t="s">
        <v>6713</v>
      </c>
      <c r="F1233" s="10" t="s">
        <v>7858</v>
      </c>
      <c r="G1233" s="11"/>
      <c r="H1233" s="7" t="s">
        <v>6745</v>
      </c>
      <c r="I1233" s="10" t="s">
        <v>5976</v>
      </c>
      <c r="J1233" s="10"/>
      <c r="K1233" s="11"/>
      <c r="L1233" s="10" t="s">
        <v>5976</v>
      </c>
      <c r="M1233" s="10" t="s">
        <v>28</v>
      </c>
      <c r="N1233" s="10" t="s">
        <v>6724</v>
      </c>
    </row>
    <row r="1234" spans="1:14" ht="46.2">
      <c r="A1234" s="10" t="s">
        <v>4612</v>
      </c>
      <c r="B1234" s="11"/>
      <c r="C1234" s="10" t="s">
        <v>5690</v>
      </c>
      <c r="D1234" s="8" t="s">
        <v>7</v>
      </c>
      <c r="E1234" s="10" t="s">
        <v>6353</v>
      </c>
      <c r="F1234" s="10" t="s">
        <v>7859</v>
      </c>
      <c r="G1234" s="11"/>
      <c r="H1234" s="7" t="s">
        <v>6745</v>
      </c>
      <c r="I1234" s="10" t="s">
        <v>6262</v>
      </c>
      <c r="J1234" s="10"/>
      <c r="K1234" s="11"/>
      <c r="L1234" s="10" t="s">
        <v>6262</v>
      </c>
      <c r="M1234" s="10" t="s">
        <v>40</v>
      </c>
      <c r="N1234" s="10" t="s">
        <v>518</v>
      </c>
    </row>
    <row r="1235" spans="1:14" ht="46.2">
      <c r="A1235" s="10" t="s">
        <v>4613</v>
      </c>
      <c r="B1235" s="11"/>
      <c r="C1235" s="10" t="s">
        <v>5691</v>
      </c>
      <c r="D1235" s="8" t="s">
        <v>7</v>
      </c>
      <c r="E1235" s="10" t="s">
        <v>6353</v>
      </c>
      <c r="F1235" s="10" t="s">
        <v>7860</v>
      </c>
      <c r="G1235" s="11"/>
      <c r="H1235" s="7" t="s">
        <v>6745</v>
      </c>
      <c r="I1235" s="10" t="s">
        <v>6262</v>
      </c>
      <c r="J1235" s="10"/>
      <c r="K1235" s="11"/>
      <c r="L1235" s="10" t="s">
        <v>6262</v>
      </c>
      <c r="M1235" s="10" t="s">
        <v>40</v>
      </c>
      <c r="N1235" s="10" t="s">
        <v>518</v>
      </c>
    </row>
    <row r="1236" spans="1:14" ht="69">
      <c r="A1236" s="10" t="s">
        <v>4614</v>
      </c>
      <c r="B1236" s="11"/>
      <c r="C1236" s="10"/>
      <c r="D1236" s="8" t="s">
        <v>7</v>
      </c>
      <c r="E1236" s="10" t="s">
        <v>6714</v>
      </c>
      <c r="F1236" s="10" t="s">
        <v>7861</v>
      </c>
      <c r="G1236" s="11"/>
      <c r="H1236" s="7" t="s">
        <v>6745</v>
      </c>
      <c r="I1236" s="10" t="s">
        <v>6263</v>
      </c>
      <c r="J1236" s="10"/>
      <c r="K1236" s="11"/>
      <c r="L1236" s="10" t="s">
        <v>6263</v>
      </c>
      <c r="M1236" s="10" t="s">
        <v>47</v>
      </c>
      <c r="N1236" s="10" t="s">
        <v>6726</v>
      </c>
    </row>
    <row r="1237" spans="1:14" ht="46.2">
      <c r="A1237" s="10" t="s">
        <v>4615</v>
      </c>
      <c r="B1237" s="11"/>
      <c r="C1237" s="10"/>
      <c r="D1237" s="8" t="s">
        <v>7</v>
      </c>
      <c r="E1237" s="10" t="s">
        <v>6715</v>
      </c>
      <c r="F1237" s="10" t="s">
        <v>7862</v>
      </c>
      <c r="G1237" s="11"/>
      <c r="H1237" s="7" t="s">
        <v>6745</v>
      </c>
      <c r="I1237" s="10" t="s">
        <v>2715</v>
      </c>
      <c r="J1237" s="10"/>
      <c r="K1237" s="11"/>
      <c r="L1237" s="10" t="s">
        <v>2715</v>
      </c>
      <c r="M1237" s="10" t="s">
        <v>449</v>
      </c>
      <c r="N1237" s="10" t="s">
        <v>71</v>
      </c>
    </row>
    <row r="1238" spans="1:14" ht="46.2">
      <c r="A1238" s="10" t="s">
        <v>4616</v>
      </c>
      <c r="B1238" s="11"/>
      <c r="C1238" s="10" t="s">
        <v>5692</v>
      </c>
      <c r="D1238" s="8" t="s">
        <v>7</v>
      </c>
      <c r="E1238" s="10" t="s">
        <v>6716</v>
      </c>
      <c r="F1238" s="10" t="s">
        <v>7863</v>
      </c>
      <c r="G1238" s="11"/>
      <c r="H1238" s="7" t="s">
        <v>6745</v>
      </c>
      <c r="I1238" s="10" t="s">
        <v>8113</v>
      </c>
      <c r="J1238" s="10"/>
      <c r="K1238" s="11"/>
      <c r="L1238" s="10" t="s">
        <v>8113</v>
      </c>
      <c r="M1238" s="10" t="s">
        <v>28</v>
      </c>
      <c r="N1238" s="10" t="s">
        <v>586</v>
      </c>
    </row>
    <row r="1239" spans="1:14" ht="46.2">
      <c r="A1239" s="10" t="s">
        <v>4617</v>
      </c>
      <c r="B1239" s="11"/>
      <c r="C1239" s="10" t="s">
        <v>5693</v>
      </c>
      <c r="D1239" s="8" t="s">
        <v>7</v>
      </c>
      <c r="E1239" s="10" t="s">
        <v>219</v>
      </c>
      <c r="F1239" s="10" t="s">
        <v>7864</v>
      </c>
      <c r="G1239" s="11"/>
      <c r="H1239" s="7" t="s">
        <v>6745</v>
      </c>
      <c r="I1239" s="10" t="s">
        <v>5821</v>
      </c>
      <c r="J1239" s="10"/>
      <c r="K1239" s="11"/>
      <c r="L1239" s="10" t="s">
        <v>5821</v>
      </c>
      <c r="M1239" s="10" t="s">
        <v>28</v>
      </c>
      <c r="N1239" s="10" t="s">
        <v>736</v>
      </c>
    </row>
    <row r="1240" spans="1:14" ht="46.2">
      <c r="A1240" s="10" t="s">
        <v>4618</v>
      </c>
      <c r="B1240" s="11"/>
      <c r="C1240" s="10" t="s">
        <v>5694</v>
      </c>
      <c r="D1240" s="8" t="s">
        <v>7</v>
      </c>
      <c r="E1240" s="10" t="s">
        <v>615</v>
      </c>
      <c r="F1240" s="10" t="s">
        <v>7865</v>
      </c>
      <c r="G1240" s="11"/>
      <c r="H1240" s="7" t="s">
        <v>6745</v>
      </c>
      <c r="I1240" s="10" t="s">
        <v>6264</v>
      </c>
      <c r="J1240" s="10"/>
      <c r="K1240" s="11"/>
      <c r="L1240" s="10" t="s">
        <v>6264</v>
      </c>
      <c r="M1240" s="10" t="s">
        <v>40</v>
      </c>
      <c r="N1240" s="10" t="s">
        <v>833</v>
      </c>
    </row>
    <row r="1241" spans="1:14" ht="46.2">
      <c r="A1241" s="10" t="s">
        <v>4619</v>
      </c>
      <c r="B1241" s="11"/>
      <c r="C1241" s="10" t="s">
        <v>5695</v>
      </c>
      <c r="D1241" s="8" t="s">
        <v>7</v>
      </c>
      <c r="E1241" s="10" t="s">
        <v>6717</v>
      </c>
      <c r="F1241" s="10" t="s">
        <v>7866</v>
      </c>
      <c r="G1241" s="11"/>
      <c r="H1241" s="7" t="s">
        <v>6745</v>
      </c>
      <c r="I1241" s="10" t="s">
        <v>6265</v>
      </c>
      <c r="J1241" s="10"/>
      <c r="K1241" s="11"/>
      <c r="L1241" s="10" t="s">
        <v>6265</v>
      </c>
      <c r="M1241" s="10" t="s">
        <v>28</v>
      </c>
      <c r="N1241" s="10" t="s">
        <v>1091</v>
      </c>
    </row>
    <row r="1242" spans="1:14" ht="46.2">
      <c r="A1242" s="10" t="s">
        <v>4620</v>
      </c>
      <c r="B1242" s="11"/>
      <c r="C1242" s="10" t="s">
        <v>5696</v>
      </c>
      <c r="D1242" s="8" t="s">
        <v>7</v>
      </c>
      <c r="E1242" s="10" t="s">
        <v>6718</v>
      </c>
      <c r="F1242" s="10" t="s">
        <v>7867</v>
      </c>
      <c r="G1242" s="11"/>
      <c r="H1242" s="7" t="s">
        <v>6745</v>
      </c>
      <c r="I1242" s="10" t="s">
        <v>5775</v>
      </c>
      <c r="J1242" s="10">
        <v>180</v>
      </c>
      <c r="K1242" s="11"/>
      <c r="L1242" s="10" t="s">
        <v>5775</v>
      </c>
      <c r="M1242" s="10" t="s">
        <v>28</v>
      </c>
      <c r="N1242" s="10" t="s">
        <v>1246</v>
      </c>
    </row>
    <row r="1243" spans="1:14" ht="80.400000000000006">
      <c r="A1243" s="10" t="s">
        <v>4621</v>
      </c>
      <c r="B1243" s="11"/>
      <c r="C1243" s="10" t="s">
        <v>5697</v>
      </c>
      <c r="D1243" s="8" t="s">
        <v>7</v>
      </c>
      <c r="E1243" s="10" t="s">
        <v>6719</v>
      </c>
      <c r="F1243" s="10" t="s">
        <v>7868</v>
      </c>
      <c r="G1243" s="11"/>
      <c r="H1243" s="7" t="s">
        <v>6745</v>
      </c>
      <c r="I1243" s="10" t="s">
        <v>6266</v>
      </c>
      <c r="J1243" s="10"/>
      <c r="K1243" s="11"/>
      <c r="L1243" s="10" t="s">
        <v>6266</v>
      </c>
      <c r="M1243" s="10" t="s">
        <v>40</v>
      </c>
      <c r="N1243" s="10" t="s">
        <v>96</v>
      </c>
    </row>
    <row r="1244" spans="1:14" ht="46.2">
      <c r="A1244" s="10" t="s">
        <v>4622</v>
      </c>
      <c r="B1244" s="11"/>
      <c r="C1244" s="10"/>
      <c r="D1244" s="8" t="s">
        <v>7</v>
      </c>
      <c r="E1244" s="10" t="s">
        <v>6715</v>
      </c>
      <c r="F1244" s="10" t="s">
        <v>7869</v>
      </c>
      <c r="G1244" s="11"/>
      <c r="H1244" s="7" t="s">
        <v>6745</v>
      </c>
      <c r="I1244" s="10" t="s">
        <v>8114</v>
      </c>
      <c r="J1244" s="10"/>
      <c r="K1244" s="11"/>
      <c r="L1244" s="10" t="s">
        <v>8114</v>
      </c>
      <c r="M1244" s="10" t="s">
        <v>449</v>
      </c>
      <c r="N1244" s="10" t="s">
        <v>71</v>
      </c>
    </row>
    <row r="1245" spans="1:14" ht="91.8">
      <c r="A1245" s="10" t="s">
        <v>4623</v>
      </c>
      <c r="B1245" s="11"/>
      <c r="C1245" s="10" t="s">
        <v>5698</v>
      </c>
      <c r="D1245" s="8" t="s">
        <v>7</v>
      </c>
      <c r="E1245" s="10" t="s">
        <v>6720</v>
      </c>
      <c r="F1245" s="10" t="s">
        <v>7870</v>
      </c>
      <c r="G1245" s="11"/>
      <c r="H1245" s="7" t="s">
        <v>6745</v>
      </c>
      <c r="I1245" s="10" t="s">
        <v>6267</v>
      </c>
      <c r="J1245" s="10"/>
      <c r="K1245" s="11"/>
      <c r="L1245" s="10" t="s">
        <v>6267</v>
      </c>
      <c r="M1245" s="10" t="s">
        <v>40</v>
      </c>
      <c r="N1245" s="10" t="s">
        <v>6744</v>
      </c>
    </row>
    <row r="1246" spans="1:14" ht="46.2">
      <c r="A1246" s="10" t="s">
        <v>4624</v>
      </c>
      <c r="B1246" s="11"/>
      <c r="C1246" s="10" t="s">
        <v>5699</v>
      </c>
      <c r="D1246" s="8" t="s">
        <v>7</v>
      </c>
      <c r="E1246" s="10" t="s">
        <v>6353</v>
      </c>
      <c r="F1246" s="10" t="s">
        <v>7871</v>
      </c>
      <c r="G1246" s="11"/>
      <c r="H1246" s="7" t="s">
        <v>6745</v>
      </c>
      <c r="I1246" s="10" t="s">
        <v>6268</v>
      </c>
      <c r="J1246" s="10"/>
      <c r="K1246" s="11"/>
      <c r="L1246" s="10" t="s">
        <v>6268</v>
      </c>
      <c r="M1246" s="10" t="s">
        <v>40</v>
      </c>
      <c r="N1246" s="10" t="s">
        <v>71</v>
      </c>
    </row>
    <row r="1247" spans="1:14" ht="46.2">
      <c r="A1247" s="10" t="s">
        <v>4625</v>
      </c>
      <c r="B1247" s="11"/>
      <c r="C1247" s="10" t="s">
        <v>5700</v>
      </c>
      <c r="D1247" s="8" t="s">
        <v>7</v>
      </c>
      <c r="E1247" s="10" t="s">
        <v>6353</v>
      </c>
      <c r="F1247" s="10" t="s">
        <v>7872</v>
      </c>
      <c r="G1247" s="11"/>
      <c r="H1247" s="7" t="s">
        <v>6745</v>
      </c>
      <c r="I1247" s="10" t="s">
        <v>6269</v>
      </c>
      <c r="J1247" s="10"/>
      <c r="K1247" s="11"/>
      <c r="L1247" s="10" t="s">
        <v>6269</v>
      </c>
      <c r="M1247" s="10" t="s">
        <v>40</v>
      </c>
      <c r="N1247" s="10" t="s">
        <v>71</v>
      </c>
    </row>
    <row r="1248" spans="1:14" ht="46.2">
      <c r="A1248" s="10" t="s">
        <v>4626</v>
      </c>
      <c r="B1248" s="11"/>
      <c r="C1248" s="10" t="s">
        <v>5701</v>
      </c>
      <c r="D1248" s="8" t="s">
        <v>7</v>
      </c>
      <c r="E1248" s="10" t="s">
        <v>6721</v>
      </c>
      <c r="F1248" s="10" t="s">
        <v>7873</v>
      </c>
      <c r="G1248" s="11"/>
      <c r="H1248" s="7" t="s">
        <v>6745</v>
      </c>
      <c r="I1248" s="10" t="s">
        <v>6270</v>
      </c>
      <c r="J1248" s="10"/>
      <c r="K1248" s="11"/>
      <c r="L1248" s="10" t="s">
        <v>6270</v>
      </c>
      <c r="M1248" s="10" t="s">
        <v>28</v>
      </c>
      <c r="N1248" s="10" t="s">
        <v>71</v>
      </c>
    </row>
    <row r="1249" spans="1:14" ht="46.2">
      <c r="A1249" s="10" t="s">
        <v>4627</v>
      </c>
      <c r="B1249" s="11"/>
      <c r="C1249" s="10" t="s">
        <v>5703</v>
      </c>
      <c r="D1249" s="8" t="s">
        <v>7</v>
      </c>
      <c r="E1249" s="10" t="s">
        <v>6372</v>
      </c>
      <c r="F1249" s="10" t="s">
        <v>7875</v>
      </c>
      <c r="G1249" s="11"/>
      <c r="H1249" s="7" t="s">
        <v>6745</v>
      </c>
      <c r="I1249" s="10" t="s">
        <v>6113</v>
      </c>
      <c r="J1249" s="10"/>
      <c r="K1249" s="11"/>
      <c r="L1249" s="10" t="s">
        <v>6113</v>
      </c>
      <c r="M1249" s="10" t="s">
        <v>28</v>
      </c>
      <c r="N1249" s="10" t="s">
        <v>1140</v>
      </c>
    </row>
    <row r="1250" spans="1:14" ht="69">
      <c r="A1250" s="10" t="s">
        <v>4628</v>
      </c>
      <c r="B1250" s="11"/>
      <c r="C1250" s="10" t="s">
        <v>5704</v>
      </c>
      <c r="D1250" s="8" t="s">
        <v>7</v>
      </c>
      <c r="E1250" s="10" t="s">
        <v>6686</v>
      </c>
      <c r="F1250" s="10" t="s">
        <v>7876</v>
      </c>
      <c r="G1250" s="11"/>
      <c r="H1250" s="7" t="s">
        <v>6745</v>
      </c>
      <c r="I1250" s="10" t="s">
        <v>255</v>
      </c>
      <c r="J1250" s="10"/>
      <c r="K1250" s="11"/>
      <c r="L1250" s="10" t="s">
        <v>255</v>
      </c>
      <c r="M1250" s="10" t="s">
        <v>28</v>
      </c>
      <c r="N1250" s="10" t="s">
        <v>71</v>
      </c>
    </row>
    <row r="1251" spans="1:14" ht="46.2">
      <c r="A1251" s="10" t="s">
        <v>7950</v>
      </c>
      <c r="B1251" s="11"/>
      <c r="C1251" s="10" t="s">
        <v>8008</v>
      </c>
      <c r="D1251" s="8" t="s">
        <v>7</v>
      </c>
      <c r="E1251" s="10" t="s">
        <v>727</v>
      </c>
      <c r="F1251" s="10" t="s">
        <v>8215</v>
      </c>
      <c r="G1251" s="11"/>
      <c r="H1251" s="7" t="s">
        <v>6745</v>
      </c>
      <c r="I1251" s="10" t="s">
        <v>3448</v>
      </c>
      <c r="J1251" s="10"/>
      <c r="K1251" s="11"/>
      <c r="L1251" s="10" t="s">
        <v>3448</v>
      </c>
      <c r="M1251" s="10" t="s">
        <v>28</v>
      </c>
      <c r="N1251" s="10" t="s">
        <v>833</v>
      </c>
    </row>
    <row r="1252" spans="1:14" ht="46.2">
      <c r="A1252" s="10" t="s">
        <v>4629</v>
      </c>
      <c r="B1252" s="11"/>
      <c r="C1252" s="10" t="s">
        <v>5705</v>
      </c>
      <c r="D1252" s="8" t="s">
        <v>7</v>
      </c>
      <c r="E1252" s="10" t="s">
        <v>6379</v>
      </c>
      <c r="F1252" s="10" t="s">
        <v>7877</v>
      </c>
      <c r="G1252" s="11"/>
      <c r="H1252" s="7" t="s">
        <v>6745</v>
      </c>
      <c r="I1252" s="10" t="s">
        <v>3339</v>
      </c>
      <c r="J1252" s="10"/>
      <c r="K1252" s="11"/>
      <c r="L1252" s="10" t="s">
        <v>3339</v>
      </c>
      <c r="M1252" s="10" t="s">
        <v>28</v>
      </c>
      <c r="N1252" s="10" t="s">
        <v>741</v>
      </c>
    </row>
    <row r="1253" spans="1:14" ht="57.6">
      <c r="A1253" s="10" t="s">
        <v>4630</v>
      </c>
      <c r="B1253" s="11"/>
      <c r="C1253" s="10" t="s">
        <v>5706</v>
      </c>
      <c r="D1253" s="8" t="s">
        <v>7</v>
      </c>
      <c r="E1253" s="10" t="s">
        <v>6379</v>
      </c>
      <c r="F1253" s="10" t="s">
        <v>7878</v>
      </c>
      <c r="G1253" s="11"/>
      <c r="H1253" s="7" t="s">
        <v>6745</v>
      </c>
      <c r="I1253" s="10" t="s">
        <v>2507</v>
      </c>
      <c r="J1253" s="10"/>
      <c r="K1253" s="11"/>
      <c r="L1253" s="10" t="s">
        <v>2507</v>
      </c>
      <c r="M1253" s="10" t="s">
        <v>28</v>
      </c>
      <c r="N1253" s="10" t="s">
        <v>71</v>
      </c>
    </row>
    <row r="1254" spans="1:14" ht="46.2">
      <c r="A1254" s="10" t="s">
        <v>4631</v>
      </c>
      <c r="B1254" s="11"/>
      <c r="C1254" s="10" t="s">
        <v>5708</v>
      </c>
      <c r="D1254" s="8" t="s">
        <v>7</v>
      </c>
      <c r="E1254" s="10" t="s">
        <v>6723</v>
      </c>
      <c r="F1254" s="10" t="s">
        <v>7880</v>
      </c>
      <c r="G1254" s="11"/>
      <c r="H1254" s="7" t="s">
        <v>6745</v>
      </c>
      <c r="I1254" s="10" t="s">
        <v>1601</v>
      </c>
      <c r="J1254" s="10"/>
      <c r="K1254" s="11"/>
      <c r="L1254" s="10" t="s">
        <v>1601</v>
      </c>
      <c r="M1254" s="10" t="s">
        <v>28</v>
      </c>
      <c r="N1254" s="10" t="s">
        <v>71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266B1-3311-43D6-A220-927F0EFFFD32}">
  <dimension ref="A1:N844"/>
  <sheetViews>
    <sheetView workbookViewId="0"/>
  </sheetViews>
  <sheetFormatPr defaultColWidth="8.875" defaultRowHeight="15"/>
  <cols>
    <col min="1" max="3" width="8.875" style="1"/>
    <col min="4" max="4" width="8.875" style="5"/>
    <col min="5" max="5" width="8.875" style="1"/>
    <col min="6" max="6" width="12.25" style="1" customWidth="1"/>
    <col min="7" max="7" width="8.875" style="1"/>
    <col min="8" max="8" width="19.5" style="5" customWidth="1"/>
    <col min="9" max="16384" width="8.875" style="1"/>
  </cols>
  <sheetData>
    <row r="1" spans="1:14" ht="31.2">
      <c r="A1" s="9" t="s">
        <v>8216</v>
      </c>
      <c r="B1" s="9" t="s">
        <v>0</v>
      </c>
      <c r="C1" s="9" t="s">
        <v>8217</v>
      </c>
      <c r="D1" s="9" t="s">
        <v>1</v>
      </c>
      <c r="E1" s="9" t="s">
        <v>8218</v>
      </c>
      <c r="F1" s="9" t="s">
        <v>8219</v>
      </c>
      <c r="G1" s="9" t="s">
        <v>2</v>
      </c>
      <c r="H1" s="9" t="s">
        <v>3</v>
      </c>
      <c r="I1" s="9" t="s">
        <v>7881</v>
      </c>
      <c r="J1" s="12" t="s">
        <v>8321</v>
      </c>
      <c r="K1" s="9" t="s">
        <v>4</v>
      </c>
      <c r="L1" s="9" t="s">
        <v>5</v>
      </c>
      <c r="M1" s="9" t="s">
        <v>8220</v>
      </c>
      <c r="N1" s="9" t="s">
        <v>8221</v>
      </c>
    </row>
    <row r="2" spans="1:14" ht="54" customHeight="1">
      <c r="A2" s="10" t="s">
        <v>6</v>
      </c>
      <c r="B2" s="3"/>
      <c r="C2" s="10"/>
      <c r="D2" s="2" t="s">
        <v>7</v>
      </c>
      <c r="E2" s="10" t="s">
        <v>8</v>
      </c>
      <c r="F2" s="10" t="s">
        <v>9</v>
      </c>
      <c r="G2" s="3"/>
      <c r="H2" s="4" t="s">
        <v>10</v>
      </c>
      <c r="I2" s="10" t="s">
        <v>11</v>
      </c>
      <c r="J2" s="10"/>
      <c r="K2" s="3"/>
      <c r="L2" s="10" t="s">
        <v>11</v>
      </c>
      <c r="M2" s="10" t="s">
        <v>12</v>
      </c>
      <c r="N2" s="10" t="s">
        <v>13</v>
      </c>
    </row>
    <row r="3" spans="1:14" ht="60">
      <c r="A3" s="10" t="s">
        <v>14</v>
      </c>
      <c r="B3" s="3"/>
      <c r="C3" s="10"/>
      <c r="D3" s="2" t="str">
        <f t="shared" ref="D3:D66" si="0">D2</f>
        <v>Eng</v>
      </c>
      <c r="E3" s="10" t="s">
        <v>15</v>
      </c>
      <c r="F3" s="10" t="s">
        <v>16</v>
      </c>
      <c r="G3" s="3"/>
      <c r="H3" s="2" t="str">
        <f t="shared" ref="H3:H66" si="1">H2</f>
        <v>ProQuest Canadian Business &amp; Current Affairs Database (CBCA)</v>
      </c>
      <c r="I3" s="10" t="s">
        <v>17</v>
      </c>
      <c r="J3" s="10"/>
      <c r="K3" s="3"/>
      <c r="L3" s="10" t="s">
        <v>17</v>
      </c>
      <c r="M3" s="10" t="s">
        <v>18</v>
      </c>
      <c r="N3" s="10" t="s">
        <v>19</v>
      </c>
    </row>
    <row r="4" spans="1:14" ht="60">
      <c r="A4" s="10" t="s">
        <v>20</v>
      </c>
      <c r="B4" s="3"/>
      <c r="C4" s="10"/>
      <c r="D4" s="2" t="str">
        <f t="shared" si="0"/>
        <v>Eng</v>
      </c>
      <c r="E4" s="10" t="s">
        <v>8</v>
      </c>
      <c r="F4" s="10" t="s">
        <v>21</v>
      </c>
      <c r="G4" s="3"/>
      <c r="H4" s="2" t="str">
        <f t="shared" si="1"/>
        <v>ProQuest Canadian Business &amp; Current Affairs Database (CBCA)</v>
      </c>
      <c r="I4" s="10" t="s">
        <v>22</v>
      </c>
      <c r="J4" s="10"/>
      <c r="K4" s="3"/>
      <c r="L4" s="10" t="s">
        <v>22</v>
      </c>
      <c r="M4" s="10" t="s">
        <v>12</v>
      </c>
      <c r="N4" s="10" t="s">
        <v>13</v>
      </c>
    </row>
    <row r="5" spans="1:14" ht="69">
      <c r="A5" s="10" t="s">
        <v>23</v>
      </c>
      <c r="B5" s="3"/>
      <c r="C5" s="10" t="s">
        <v>24</v>
      </c>
      <c r="D5" s="2" t="str">
        <f t="shared" si="0"/>
        <v>Eng</v>
      </c>
      <c r="E5" s="10" t="s">
        <v>25</v>
      </c>
      <c r="F5" s="10" t="s">
        <v>26</v>
      </c>
      <c r="G5" s="3"/>
      <c r="H5" s="2" t="str">
        <f t="shared" si="1"/>
        <v>ProQuest Canadian Business &amp; Current Affairs Database (CBCA)</v>
      </c>
      <c r="I5" s="10" t="s">
        <v>27</v>
      </c>
      <c r="J5" s="10"/>
      <c r="K5" s="3"/>
      <c r="L5" s="10" t="s">
        <v>27</v>
      </c>
      <c r="M5" s="10" t="s">
        <v>28</v>
      </c>
      <c r="N5" s="10" t="s">
        <v>29</v>
      </c>
    </row>
    <row r="6" spans="1:14" ht="69">
      <c r="A6" s="10" t="s">
        <v>30</v>
      </c>
      <c r="B6" s="3"/>
      <c r="C6" s="10" t="s">
        <v>31</v>
      </c>
      <c r="D6" s="2" t="str">
        <f t="shared" si="0"/>
        <v>Eng</v>
      </c>
      <c r="E6" s="10" t="s">
        <v>32</v>
      </c>
      <c r="F6" s="10" t="s">
        <v>33</v>
      </c>
      <c r="G6" s="3"/>
      <c r="H6" s="2" t="str">
        <f t="shared" si="1"/>
        <v>ProQuest Canadian Business &amp; Current Affairs Database (CBCA)</v>
      </c>
      <c r="I6" s="10" t="s">
        <v>34</v>
      </c>
      <c r="J6" s="10"/>
      <c r="K6" s="3"/>
      <c r="L6" s="10" t="s">
        <v>34</v>
      </c>
      <c r="M6" s="10" t="s">
        <v>28</v>
      </c>
      <c r="N6" s="10" t="s">
        <v>29</v>
      </c>
    </row>
    <row r="7" spans="1:14" ht="60">
      <c r="A7" s="10" t="s">
        <v>35</v>
      </c>
      <c r="B7" s="3"/>
      <c r="C7" s="10" t="s">
        <v>36</v>
      </c>
      <c r="D7" s="2" t="str">
        <f t="shared" si="0"/>
        <v>Eng</v>
      </c>
      <c r="E7" s="10" t="s">
        <v>37</v>
      </c>
      <c r="F7" s="10" t="s">
        <v>38</v>
      </c>
      <c r="G7" s="3"/>
      <c r="H7" s="2" t="str">
        <f t="shared" si="1"/>
        <v>ProQuest Canadian Business &amp; Current Affairs Database (CBCA)</v>
      </c>
      <c r="I7" s="10" t="s">
        <v>39</v>
      </c>
      <c r="J7" s="10"/>
      <c r="K7" s="3"/>
      <c r="L7" s="10" t="s">
        <v>39</v>
      </c>
      <c r="M7" s="10" t="s">
        <v>40</v>
      </c>
      <c r="N7" s="10" t="s">
        <v>41</v>
      </c>
    </row>
    <row r="8" spans="1:14" ht="69">
      <c r="A8" s="10" t="s">
        <v>42</v>
      </c>
      <c r="B8" s="3"/>
      <c r="C8" s="10" t="s">
        <v>43</v>
      </c>
      <c r="D8" s="2" t="str">
        <f t="shared" si="0"/>
        <v>Eng</v>
      </c>
      <c r="E8" s="10" t="s">
        <v>44</v>
      </c>
      <c r="F8" s="10" t="s">
        <v>45</v>
      </c>
      <c r="G8" s="3"/>
      <c r="H8" s="2" t="str">
        <f t="shared" si="1"/>
        <v>ProQuest Canadian Business &amp; Current Affairs Database (CBCA)</v>
      </c>
      <c r="I8" s="10" t="s">
        <v>8247</v>
      </c>
      <c r="J8" s="10"/>
      <c r="K8" s="3"/>
      <c r="L8" s="10" t="s">
        <v>8247</v>
      </c>
      <c r="M8" s="10" t="s">
        <v>47</v>
      </c>
      <c r="N8" s="10" t="s">
        <v>48</v>
      </c>
    </row>
    <row r="9" spans="1:14" ht="69">
      <c r="A9" s="10" t="s">
        <v>49</v>
      </c>
      <c r="B9" s="3"/>
      <c r="C9" s="10" t="s">
        <v>50</v>
      </c>
      <c r="D9" s="2" t="str">
        <f t="shared" si="0"/>
        <v>Eng</v>
      </c>
      <c r="E9" s="10" t="s">
        <v>2801</v>
      </c>
      <c r="F9" s="10" t="s">
        <v>52</v>
      </c>
      <c r="G9" s="3"/>
      <c r="H9" s="2" t="str">
        <f t="shared" si="1"/>
        <v>ProQuest Canadian Business &amp; Current Affairs Database (CBCA)</v>
      </c>
      <c r="I9" s="10" t="s">
        <v>53</v>
      </c>
      <c r="J9" s="10"/>
      <c r="K9" s="3"/>
      <c r="L9" s="10" t="s">
        <v>53</v>
      </c>
      <c r="M9" s="10" t="s">
        <v>47</v>
      </c>
      <c r="N9" s="10" t="s">
        <v>54</v>
      </c>
    </row>
    <row r="10" spans="1:14" ht="60">
      <c r="A10" s="10" t="s">
        <v>55</v>
      </c>
      <c r="B10" s="3"/>
      <c r="C10" s="10" t="s">
        <v>56</v>
      </c>
      <c r="D10" s="2" t="str">
        <f t="shared" si="0"/>
        <v>Eng</v>
      </c>
      <c r="E10" s="10" t="s">
        <v>57</v>
      </c>
      <c r="F10" s="10" t="s">
        <v>58</v>
      </c>
      <c r="G10" s="3"/>
      <c r="H10" s="2" t="str">
        <f t="shared" si="1"/>
        <v>ProQuest Canadian Business &amp; Current Affairs Database (CBCA)</v>
      </c>
      <c r="I10" s="10" t="s">
        <v>59</v>
      </c>
      <c r="J10" s="10"/>
      <c r="K10" s="3"/>
      <c r="L10" s="10" t="s">
        <v>59</v>
      </c>
      <c r="M10" s="10" t="s">
        <v>28</v>
      </c>
      <c r="N10" s="10" t="s">
        <v>13</v>
      </c>
    </row>
    <row r="11" spans="1:14" ht="60">
      <c r="A11" s="10" t="s">
        <v>60</v>
      </c>
      <c r="B11" s="3"/>
      <c r="C11" s="10" t="s">
        <v>61</v>
      </c>
      <c r="D11" s="2" t="str">
        <f t="shared" si="0"/>
        <v>Eng</v>
      </c>
      <c r="E11" s="10" t="s">
        <v>62</v>
      </c>
      <c r="F11" s="10" t="s">
        <v>63</v>
      </c>
      <c r="G11" s="3"/>
      <c r="H11" s="2" t="str">
        <f t="shared" si="1"/>
        <v>ProQuest Canadian Business &amp; Current Affairs Database (CBCA)</v>
      </c>
      <c r="I11" s="10" t="s">
        <v>64</v>
      </c>
      <c r="J11" s="10"/>
      <c r="K11" s="3"/>
      <c r="L11" s="10" t="s">
        <v>64</v>
      </c>
      <c r="M11" s="10" t="s">
        <v>40</v>
      </c>
      <c r="N11" s="10" t="s">
        <v>65</v>
      </c>
    </row>
    <row r="12" spans="1:14" ht="60">
      <c r="A12" s="10" t="s">
        <v>66</v>
      </c>
      <c r="B12" s="3"/>
      <c r="C12" s="10" t="s">
        <v>67</v>
      </c>
      <c r="D12" s="2" t="str">
        <f t="shared" si="0"/>
        <v>Eng</v>
      </c>
      <c r="E12" s="10" t="s">
        <v>68</v>
      </c>
      <c r="F12" s="10" t="s">
        <v>69</v>
      </c>
      <c r="G12" s="3"/>
      <c r="H12" s="2" t="str">
        <f t="shared" si="1"/>
        <v>ProQuest Canadian Business &amp; Current Affairs Database (CBCA)</v>
      </c>
      <c r="I12" s="10" t="s">
        <v>70</v>
      </c>
      <c r="J12" s="10"/>
      <c r="K12" s="3"/>
      <c r="L12" s="10" t="s">
        <v>70</v>
      </c>
      <c r="M12" s="10" t="s">
        <v>47</v>
      </c>
      <c r="N12" s="10" t="s">
        <v>71</v>
      </c>
    </row>
    <row r="13" spans="1:14" ht="60">
      <c r="A13" s="10" t="s">
        <v>72</v>
      </c>
      <c r="B13" s="3"/>
      <c r="C13" s="10" t="s">
        <v>73</v>
      </c>
      <c r="D13" s="2" t="str">
        <f t="shared" si="0"/>
        <v>Eng</v>
      </c>
      <c r="E13" s="10" t="s">
        <v>68</v>
      </c>
      <c r="F13" s="10" t="s">
        <v>74</v>
      </c>
      <c r="G13" s="3"/>
      <c r="H13" s="2" t="str">
        <f t="shared" si="1"/>
        <v>ProQuest Canadian Business &amp; Current Affairs Database (CBCA)</v>
      </c>
      <c r="I13" s="10" t="s">
        <v>75</v>
      </c>
      <c r="J13" s="10"/>
      <c r="K13" s="3"/>
      <c r="L13" s="10" t="s">
        <v>75</v>
      </c>
      <c r="M13" s="10" t="s">
        <v>47</v>
      </c>
      <c r="N13" s="10" t="s">
        <v>71</v>
      </c>
    </row>
    <row r="14" spans="1:14" ht="60">
      <c r="A14" s="10" t="s">
        <v>76</v>
      </c>
      <c r="B14" s="3"/>
      <c r="C14" s="10" t="s">
        <v>77</v>
      </c>
      <c r="D14" s="2" t="str">
        <f t="shared" si="0"/>
        <v>Eng</v>
      </c>
      <c r="E14" s="10" t="s">
        <v>78</v>
      </c>
      <c r="F14" s="10" t="s">
        <v>79</v>
      </c>
      <c r="G14" s="3"/>
      <c r="H14" s="2" t="str">
        <f t="shared" si="1"/>
        <v>ProQuest Canadian Business &amp; Current Affairs Database (CBCA)</v>
      </c>
      <c r="I14" s="10" t="s">
        <v>80</v>
      </c>
      <c r="J14" s="10"/>
      <c r="K14" s="3"/>
      <c r="L14" s="10" t="s">
        <v>80</v>
      </c>
      <c r="M14" s="10" t="s">
        <v>28</v>
      </c>
      <c r="N14" s="10" t="s">
        <v>71</v>
      </c>
    </row>
    <row r="15" spans="1:14" ht="60">
      <c r="A15" s="10" t="s">
        <v>81</v>
      </c>
      <c r="B15" s="3"/>
      <c r="C15" s="10" t="s">
        <v>82</v>
      </c>
      <c r="D15" s="2" t="str">
        <f t="shared" si="0"/>
        <v>Eng</v>
      </c>
      <c r="E15" s="10" t="s">
        <v>83</v>
      </c>
      <c r="F15" s="10" t="s">
        <v>84</v>
      </c>
      <c r="G15" s="3"/>
      <c r="H15" s="2" t="str">
        <f t="shared" si="1"/>
        <v>ProQuest Canadian Business &amp; Current Affairs Database (CBCA)</v>
      </c>
      <c r="I15" s="10" t="s">
        <v>85</v>
      </c>
      <c r="J15" s="10"/>
      <c r="K15" s="3"/>
      <c r="L15" s="10" t="s">
        <v>85</v>
      </c>
      <c r="M15" s="10" t="s">
        <v>47</v>
      </c>
      <c r="N15" s="10" t="s">
        <v>65</v>
      </c>
    </row>
    <row r="16" spans="1:14" ht="60">
      <c r="A16" s="10" t="s">
        <v>86</v>
      </c>
      <c r="B16" s="3"/>
      <c r="C16" s="10" t="s">
        <v>87</v>
      </c>
      <c r="D16" s="2" t="str">
        <f t="shared" si="0"/>
        <v>Eng</v>
      </c>
      <c r="E16" s="10" t="s">
        <v>88</v>
      </c>
      <c r="F16" s="10" t="s">
        <v>89</v>
      </c>
      <c r="G16" s="3"/>
      <c r="H16" s="2" t="str">
        <f t="shared" si="1"/>
        <v>ProQuest Canadian Business &amp; Current Affairs Database (CBCA)</v>
      </c>
      <c r="I16" s="10" t="s">
        <v>90</v>
      </c>
      <c r="J16" s="10"/>
      <c r="K16" s="3"/>
      <c r="L16" s="10" t="s">
        <v>90</v>
      </c>
      <c r="M16" s="10" t="s">
        <v>47</v>
      </c>
      <c r="N16" s="10" t="s">
        <v>91</v>
      </c>
    </row>
    <row r="17" spans="1:14" ht="80.400000000000006">
      <c r="A17" s="10" t="s">
        <v>92</v>
      </c>
      <c r="B17" s="3"/>
      <c r="C17" s="10" t="s">
        <v>93</v>
      </c>
      <c r="D17" s="2" t="str">
        <f t="shared" si="0"/>
        <v>Eng</v>
      </c>
      <c r="E17" s="10" t="s">
        <v>68</v>
      </c>
      <c r="F17" s="10" t="s">
        <v>94</v>
      </c>
      <c r="G17" s="3"/>
      <c r="H17" s="2" t="str">
        <f t="shared" si="1"/>
        <v>ProQuest Canadian Business &amp; Current Affairs Database (CBCA)</v>
      </c>
      <c r="I17" s="10" t="s">
        <v>95</v>
      </c>
      <c r="J17" s="10"/>
      <c r="K17" s="3"/>
      <c r="L17" s="10" t="s">
        <v>95</v>
      </c>
      <c r="M17" s="10" t="s">
        <v>47</v>
      </c>
      <c r="N17" s="10" t="s">
        <v>96</v>
      </c>
    </row>
    <row r="18" spans="1:14" ht="60">
      <c r="A18" s="10" t="s">
        <v>97</v>
      </c>
      <c r="B18" s="3"/>
      <c r="C18" s="10" t="s">
        <v>98</v>
      </c>
      <c r="D18" s="2" t="str">
        <f t="shared" si="0"/>
        <v>Eng</v>
      </c>
      <c r="E18" s="10" t="s">
        <v>97</v>
      </c>
      <c r="F18" s="10" t="s">
        <v>99</v>
      </c>
      <c r="G18" s="3"/>
      <c r="H18" s="2" t="str">
        <f t="shared" si="1"/>
        <v>ProQuest Canadian Business &amp; Current Affairs Database (CBCA)</v>
      </c>
      <c r="I18" s="10" t="s">
        <v>100</v>
      </c>
      <c r="J18" s="10"/>
      <c r="K18" s="3"/>
      <c r="L18" s="10" t="s">
        <v>100</v>
      </c>
      <c r="M18" s="10" t="s">
        <v>28</v>
      </c>
      <c r="N18" s="10" t="s">
        <v>101</v>
      </c>
    </row>
    <row r="19" spans="1:14" ht="69">
      <c r="A19" s="10" t="s">
        <v>102</v>
      </c>
      <c r="B19" s="3"/>
      <c r="C19" s="10" t="s">
        <v>103</v>
      </c>
      <c r="D19" s="2" t="str">
        <f t="shared" si="0"/>
        <v>Eng</v>
      </c>
      <c r="E19" s="10" t="s">
        <v>104</v>
      </c>
      <c r="F19" s="10" t="s">
        <v>105</v>
      </c>
      <c r="G19" s="3"/>
      <c r="H19" s="2" t="str">
        <f t="shared" si="1"/>
        <v>ProQuest Canadian Business &amp; Current Affairs Database (CBCA)</v>
      </c>
      <c r="I19" s="10" t="s">
        <v>106</v>
      </c>
      <c r="J19" s="10"/>
      <c r="K19" s="3"/>
      <c r="L19" s="10" t="s">
        <v>106</v>
      </c>
      <c r="M19" s="10" t="s">
        <v>28</v>
      </c>
      <c r="N19" s="10" t="s">
        <v>107</v>
      </c>
    </row>
    <row r="20" spans="1:14" ht="69">
      <c r="A20" s="10" t="s">
        <v>108</v>
      </c>
      <c r="B20" s="3"/>
      <c r="C20" s="10"/>
      <c r="D20" s="2" t="str">
        <f t="shared" si="0"/>
        <v>Eng</v>
      </c>
      <c r="E20" s="10" t="s">
        <v>8</v>
      </c>
      <c r="F20" s="10" t="s">
        <v>109</v>
      </c>
      <c r="G20" s="3"/>
      <c r="H20" s="2" t="str">
        <f t="shared" si="1"/>
        <v>ProQuest Canadian Business &amp; Current Affairs Database (CBCA)</v>
      </c>
      <c r="I20" s="10" t="s">
        <v>22</v>
      </c>
      <c r="J20" s="10"/>
      <c r="K20" s="3"/>
      <c r="L20" s="10" t="s">
        <v>22</v>
      </c>
      <c r="M20" s="10" t="s">
        <v>12</v>
      </c>
      <c r="N20" s="10" t="s">
        <v>107</v>
      </c>
    </row>
    <row r="21" spans="1:14" ht="69">
      <c r="A21" s="10" t="s">
        <v>110</v>
      </c>
      <c r="B21" s="3"/>
      <c r="C21" s="10" t="s">
        <v>111</v>
      </c>
      <c r="D21" s="2" t="str">
        <f t="shared" si="0"/>
        <v>Eng</v>
      </c>
      <c r="E21" s="10" t="s">
        <v>112</v>
      </c>
      <c r="F21" s="10" t="s">
        <v>113</v>
      </c>
      <c r="G21" s="3"/>
      <c r="H21" s="2" t="str">
        <f t="shared" si="1"/>
        <v>ProQuest Canadian Business &amp; Current Affairs Database (CBCA)</v>
      </c>
      <c r="I21" s="10" t="s">
        <v>114</v>
      </c>
      <c r="J21" s="10"/>
      <c r="K21" s="3"/>
      <c r="L21" s="10" t="s">
        <v>114</v>
      </c>
      <c r="M21" s="10" t="s">
        <v>40</v>
      </c>
      <c r="N21" s="10" t="s">
        <v>115</v>
      </c>
    </row>
    <row r="22" spans="1:14" ht="60">
      <c r="A22" s="10" t="s">
        <v>116</v>
      </c>
      <c r="B22" s="3"/>
      <c r="C22" s="10" t="s">
        <v>117</v>
      </c>
      <c r="D22" s="2" t="str">
        <f t="shared" si="0"/>
        <v>Eng</v>
      </c>
      <c r="E22" s="10" t="s">
        <v>118</v>
      </c>
      <c r="F22" s="10" t="s">
        <v>119</v>
      </c>
      <c r="G22" s="3"/>
      <c r="H22" s="2" t="str">
        <f t="shared" si="1"/>
        <v>ProQuest Canadian Business &amp; Current Affairs Database (CBCA)</v>
      </c>
      <c r="I22" s="10" t="s">
        <v>120</v>
      </c>
      <c r="J22" s="10"/>
      <c r="K22" s="3"/>
      <c r="L22" s="10" t="s">
        <v>120</v>
      </c>
      <c r="M22" s="10" t="s">
        <v>28</v>
      </c>
      <c r="N22" s="10" t="s">
        <v>121</v>
      </c>
    </row>
    <row r="23" spans="1:14" ht="60">
      <c r="A23" s="10" t="s">
        <v>122</v>
      </c>
      <c r="B23" s="3"/>
      <c r="C23" s="10" t="s">
        <v>123</v>
      </c>
      <c r="D23" s="2" t="str">
        <f t="shared" si="0"/>
        <v>Eng</v>
      </c>
      <c r="E23" s="10" t="s">
        <v>124</v>
      </c>
      <c r="F23" s="10" t="s">
        <v>125</v>
      </c>
      <c r="G23" s="3"/>
      <c r="H23" s="2" t="str">
        <f t="shared" si="1"/>
        <v>ProQuest Canadian Business &amp; Current Affairs Database (CBCA)</v>
      </c>
      <c r="I23" s="10" t="s">
        <v>126</v>
      </c>
      <c r="J23" s="10">
        <v>365</v>
      </c>
      <c r="K23" s="3"/>
      <c r="L23" s="10" t="s">
        <v>126</v>
      </c>
      <c r="M23" s="10" t="s">
        <v>28</v>
      </c>
      <c r="N23" s="10" t="s">
        <v>127</v>
      </c>
    </row>
    <row r="24" spans="1:14" ht="114.6">
      <c r="A24" s="10" t="s">
        <v>128</v>
      </c>
      <c r="B24" s="3"/>
      <c r="C24" s="10" t="s">
        <v>129</v>
      </c>
      <c r="D24" s="2" t="str">
        <f t="shared" si="0"/>
        <v>Eng</v>
      </c>
      <c r="E24" s="10" t="s">
        <v>130</v>
      </c>
      <c r="F24" s="10" t="s">
        <v>131</v>
      </c>
      <c r="G24" s="3"/>
      <c r="H24" s="2" t="str">
        <f t="shared" si="1"/>
        <v>ProQuest Canadian Business &amp; Current Affairs Database (CBCA)</v>
      </c>
      <c r="I24" s="10" t="s">
        <v>132</v>
      </c>
      <c r="J24" s="10"/>
      <c r="K24" s="3"/>
      <c r="L24" s="10" t="s">
        <v>132</v>
      </c>
      <c r="M24" s="10" t="s">
        <v>28</v>
      </c>
      <c r="N24" s="10" t="s">
        <v>133</v>
      </c>
    </row>
    <row r="25" spans="1:14" ht="60">
      <c r="A25" s="10" t="s">
        <v>134</v>
      </c>
      <c r="B25" s="3"/>
      <c r="C25" s="10" t="s">
        <v>135</v>
      </c>
      <c r="D25" s="2" t="str">
        <f t="shared" si="0"/>
        <v>Eng</v>
      </c>
      <c r="E25" s="10" t="s">
        <v>136</v>
      </c>
      <c r="F25" s="10" t="s">
        <v>137</v>
      </c>
      <c r="G25" s="3"/>
      <c r="H25" s="2" t="str">
        <f t="shared" si="1"/>
        <v>ProQuest Canadian Business &amp; Current Affairs Database (CBCA)</v>
      </c>
      <c r="I25" s="10" t="s">
        <v>138</v>
      </c>
      <c r="J25" s="10"/>
      <c r="K25" s="3"/>
      <c r="L25" s="10" t="s">
        <v>138</v>
      </c>
      <c r="M25" s="10" t="s">
        <v>28</v>
      </c>
      <c r="N25" s="10" t="s">
        <v>139</v>
      </c>
    </row>
    <row r="26" spans="1:14" ht="60">
      <c r="A26" s="10" t="s">
        <v>140</v>
      </c>
      <c r="B26" s="3"/>
      <c r="C26" s="10" t="s">
        <v>141</v>
      </c>
      <c r="D26" s="2" t="str">
        <f t="shared" si="0"/>
        <v>Eng</v>
      </c>
      <c r="E26" s="10" t="s">
        <v>142</v>
      </c>
      <c r="F26" s="10" t="s">
        <v>143</v>
      </c>
      <c r="G26" s="3"/>
      <c r="H26" s="2" t="str">
        <f t="shared" si="1"/>
        <v>ProQuest Canadian Business &amp; Current Affairs Database (CBCA)</v>
      </c>
      <c r="I26" s="10" t="s">
        <v>144</v>
      </c>
      <c r="J26" s="10"/>
      <c r="K26" s="3"/>
      <c r="L26" s="10" t="s">
        <v>144</v>
      </c>
      <c r="M26" s="10" t="s">
        <v>28</v>
      </c>
      <c r="N26" s="10" t="s">
        <v>145</v>
      </c>
    </row>
    <row r="27" spans="1:14" ht="60">
      <c r="A27" s="10" t="s">
        <v>146</v>
      </c>
      <c r="B27" s="3"/>
      <c r="C27" s="10" t="s">
        <v>147</v>
      </c>
      <c r="D27" s="2" t="str">
        <f t="shared" si="0"/>
        <v>Eng</v>
      </c>
      <c r="E27" s="10" t="s">
        <v>148</v>
      </c>
      <c r="F27" s="10" t="s">
        <v>149</v>
      </c>
      <c r="G27" s="3"/>
      <c r="H27" s="2" t="str">
        <f t="shared" si="1"/>
        <v>ProQuest Canadian Business &amp; Current Affairs Database (CBCA)</v>
      </c>
      <c r="I27" s="10" t="s">
        <v>150</v>
      </c>
      <c r="J27" s="10"/>
      <c r="K27" s="3"/>
      <c r="L27" s="10" t="s">
        <v>150</v>
      </c>
      <c r="M27" s="10" t="s">
        <v>47</v>
      </c>
      <c r="N27" s="10" t="s">
        <v>71</v>
      </c>
    </row>
    <row r="28" spans="1:14" ht="69">
      <c r="A28" s="10" t="s">
        <v>8222</v>
      </c>
      <c r="B28" s="3"/>
      <c r="C28" s="10" t="s">
        <v>8236</v>
      </c>
      <c r="D28" s="2" t="str">
        <f t="shared" si="0"/>
        <v>Eng</v>
      </c>
      <c r="E28" s="10" t="s">
        <v>8293</v>
      </c>
      <c r="F28" s="10" t="s">
        <v>8309</v>
      </c>
      <c r="G28" s="3"/>
      <c r="H28" s="2" t="str">
        <f t="shared" si="1"/>
        <v>ProQuest Canadian Business &amp; Current Affairs Database (CBCA)</v>
      </c>
      <c r="I28" s="10" t="s">
        <v>8248</v>
      </c>
      <c r="J28" s="10"/>
      <c r="K28" s="3"/>
      <c r="L28" s="10" t="s">
        <v>8248</v>
      </c>
      <c r="M28" s="10" t="s">
        <v>28</v>
      </c>
      <c r="N28" s="10" t="s">
        <v>838</v>
      </c>
    </row>
    <row r="29" spans="1:14" ht="60">
      <c r="A29" s="10" t="s">
        <v>151</v>
      </c>
      <c r="B29" s="3"/>
      <c r="C29" s="10" t="s">
        <v>152</v>
      </c>
      <c r="D29" s="2" t="str">
        <f t="shared" si="0"/>
        <v>Eng</v>
      </c>
      <c r="E29" s="10" t="s">
        <v>153</v>
      </c>
      <c r="F29" s="10" t="s">
        <v>154</v>
      </c>
      <c r="G29" s="3"/>
      <c r="H29" s="2" t="str">
        <f t="shared" si="1"/>
        <v>ProQuest Canadian Business &amp; Current Affairs Database (CBCA)</v>
      </c>
      <c r="I29" s="10" t="s">
        <v>155</v>
      </c>
      <c r="J29" s="10">
        <v>365</v>
      </c>
      <c r="K29" s="3"/>
      <c r="L29" s="10" t="s">
        <v>155</v>
      </c>
      <c r="M29" s="10" t="s">
        <v>28</v>
      </c>
      <c r="N29" s="10" t="s">
        <v>156</v>
      </c>
    </row>
    <row r="30" spans="1:14" ht="60">
      <c r="A30" s="10" t="s">
        <v>157</v>
      </c>
      <c r="B30" s="3"/>
      <c r="C30" s="10" t="s">
        <v>158</v>
      </c>
      <c r="D30" s="2" t="str">
        <f t="shared" si="0"/>
        <v>Eng</v>
      </c>
      <c r="E30" s="10" t="s">
        <v>159</v>
      </c>
      <c r="F30" s="10" t="s">
        <v>160</v>
      </c>
      <c r="G30" s="3"/>
      <c r="H30" s="2" t="str">
        <f t="shared" si="1"/>
        <v>ProQuest Canadian Business &amp; Current Affairs Database (CBCA)</v>
      </c>
      <c r="I30" s="10" t="s">
        <v>150</v>
      </c>
      <c r="J30" s="10">
        <v>365</v>
      </c>
      <c r="K30" s="3"/>
      <c r="L30" s="10" t="s">
        <v>150</v>
      </c>
      <c r="M30" s="10" t="s">
        <v>28</v>
      </c>
      <c r="N30" s="10" t="s">
        <v>145</v>
      </c>
    </row>
    <row r="31" spans="1:14" ht="69">
      <c r="A31" s="10" t="s">
        <v>161</v>
      </c>
      <c r="B31" s="3"/>
      <c r="C31" s="10" t="s">
        <v>162</v>
      </c>
      <c r="D31" s="2" t="str">
        <f t="shared" si="0"/>
        <v>Eng</v>
      </c>
      <c r="E31" s="10" t="s">
        <v>163</v>
      </c>
      <c r="F31" s="10" t="s">
        <v>164</v>
      </c>
      <c r="G31" s="3"/>
      <c r="H31" s="2" t="str">
        <f t="shared" si="1"/>
        <v>ProQuest Canadian Business &amp; Current Affairs Database (CBCA)</v>
      </c>
      <c r="I31" s="10" t="s">
        <v>165</v>
      </c>
      <c r="J31" s="10"/>
      <c r="K31" s="3"/>
      <c r="L31" s="10" t="s">
        <v>165</v>
      </c>
      <c r="M31" s="10" t="s">
        <v>166</v>
      </c>
      <c r="N31" s="10" t="s">
        <v>167</v>
      </c>
    </row>
    <row r="32" spans="1:14" ht="80.400000000000006">
      <c r="A32" s="10" t="s">
        <v>168</v>
      </c>
      <c r="B32" s="3"/>
      <c r="C32" s="10" t="s">
        <v>169</v>
      </c>
      <c r="D32" s="2" t="str">
        <f t="shared" si="0"/>
        <v>Eng</v>
      </c>
      <c r="E32" s="10" t="s">
        <v>170</v>
      </c>
      <c r="F32" s="10" t="s">
        <v>171</v>
      </c>
      <c r="G32" s="3"/>
      <c r="H32" s="2" t="str">
        <f t="shared" si="1"/>
        <v>ProQuest Canadian Business &amp; Current Affairs Database (CBCA)</v>
      </c>
      <c r="I32" s="10" t="s">
        <v>172</v>
      </c>
      <c r="J32" s="10"/>
      <c r="K32" s="3"/>
      <c r="L32" s="10" t="s">
        <v>172</v>
      </c>
      <c r="M32" s="10" t="s">
        <v>28</v>
      </c>
      <c r="N32" s="10" t="s">
        <v>173</v>
      </c>
    </row>
    <row r="33" spans="1:14" ht="60">
      <c r="A33" s="10" t="s">
        <v>174</v>
      </c>
      <c r="B33" s="3"/>
      <c r="C33" s="10" t="s">
        <v>175</v>
      </c>
      <c r="D33" s="2" t="str">
        <f t="shared" si="0"/>
        <v>Eng</v>
      </c>
      <c r="E33" s="10" t="s">
        <v>176</v>
      </c>
      <c r="F33" s="10" t="s">
        <v>177</v>
      </c>
      <c r="G33" s="3"/>
      <c r="H33" s="2" t="str">
        <f t="shared" si="1"/>
        <v>ProQuest Canadian Business &amp; Current Affairs Database (CBCA)</v>
      </c>
      <c r="I33" s="10" t="s">
        <v>178</v>
      </c>
      <c r="J33" s="10"/>
      <c r="K33" s="3"/>
      <c r="L33" s="10" t="s">
        <v>178</v>
      </c>
      <c r="M33" s="10" t="s">
        <v>47</v>
      </c>
      <c r="N33" s="10" t="s">
        <v>65</v>
      </c>
    </row>
    <row r="34" spans="1:14" ht="60">
      <c r="A34" s="10" t="s">
        <v>179</v>
      </c>
      <c r="B34" s="3"/>
      <c r="C34" s="10" t="s">
        <v>180</v>
      </c>
      <c r="D34" s="2" t="str">
        <f t="shared" si="0"/>
        <v>Eng</v>
      </c>
      <c r="E34" s="10" t="s">
        <v>181</v>
      </c>
      <c r="F34" s="10" t="s">
        <v>182</v>
      </c>
      <c r="G34" s="3"/>
      <c r="H34" s="2" t="str">
        <f t="shared" si="1"/>
        <v>ProQuest Canadian Business &amp; Current Affairs Database (CBCA)</v>
      </c>
      <c r="I34" s="10" t="s">
        <v>183</v>
      </c>
      <c r="J34" s="10"/>
      <c r="K34" s="3"/>
      <c r="L34" s="10" t="s">
        <v>183</v>
      </c>
      <c r="M34" s="10" t="s">
        <v>47</v>
      </c>
      <c r="N34" s="10" t="s">
        <v>184</v>
      </c>
    </row>
    <row r="35" spans="1:14" ht="60">
      <c r="A35" s="10" t="s">
        <v>185</v>
      </c>
      <c r="B35" s="3"/>
      <c r="C35" s="10" t="s">
        <v>186</v>
      </c>
      <c r="D35" s="2" t="str">
        <f t="shared" si="0"/>
        <v>Eng</v>
      </c>
      <c r="E35" s="10" t="s">
        <v>68</v>
      </c>
      <c r="F35" s="10" t="s">
        <v>187</v>
      </c>
      <c r="G35" s="3"/>
      <c r="H35" s="2" t="str">
        <f t="shared" si="1"/>
        <v>ProQuest Canadian Business &amp; Current Affairs Database (CBCA)</v>
      </c>
      <c r="I35" s="10" t="s">
        <v>188</v>
      </c>
      <c r="J35" s="10"/>
      <c r="K35" s="3"/>
      <c r="L35" s="10" t="s">
        <v>188</v>
      </c>
      <c r="M35" s="10" t="s">
        <v>47</v>
      </c>
      <c r="N35" s="10" t="s">
        <v>71</v>
      </c>
    </row>
    <row r="36" spans="1:14" ht="60">
      <c r="A36" s="10" t="s">
        <v>189</v>
      </c>
      <c r="B36" s="3"/>
      <c r="C36" s="10" t="s">
        <v>190</v>
      </c>
      <c r="D36" s="2" t="str">
        <f t="shared" si="0"/>
        <v>Eng</v>
      </c>
      <c r="E36" s="10" t="s">
        <v>68</v>
      </c>
      <c r="F36" s="10" t="s">
        <v>191</v>
      </c>
      <c r="G36" s="3"/>
      <c r="H36" s="2" t="str">
        <f t="shared" si="1"/>
        <v>ProQuest Canadian Business &amp; Current Affairs Database (CBCA)</v>
      </c>
      <c r="I36" s="10" t="s">
        <v>8015</v>
      </c>
      <c r="J36" s="10"/>
      <c r="K36" s="3"/>
      <c r="L36" s="10" t="s">
        <v>8015</v>
      </c>
      <c r="M36" s="10" t="s">
        <v>47</v>
      </c>
      <c r="N36" s="10" t="s">
        <v>71</v>
      </c>
    </row>
    <row r="37" spans="1:14" ht="60">
      <c r="A37" s="10" t="s">
        <v>192</v>
      </c>
      <c r="B37" s="3"/>
      <c r="C37" s="10" t="s">
        <v>193</v>
      </c>
      <c r="D37" s="2" t="str">
        <f t="shared" si="0"/>
        <v>Eng</v>
      </c>
      <c r="E37" s="10" t="s">
        <v>176</v>
      </c>
      <c r="F37" s="10" t="s">
        <v>194</v>
      </c>
      <c r="G37" s="3"/>
      <c r="H37" s="2" t="str">
        <f t="shared" si="1"/>
        <v>ProQuest Canadian Business &amp; Current Affairs Database (CBCA)</v>
      </c>
      <c r="I37" s="10" t="s">
        <v>195</v>
      </c>
      <c r="J37" s="10"/>
      <c r="K37" s="3"/>
      <c r="L37" s="10" t="s">
        <v>195</v>
      </c>
      <c r="M37" s="10" t="s">
        <v>47</v>
      </c>
      <c r="N37" s="10" t="s">
        <v>65</v>
      </c>
    </row>
    <row r="38" spans="1:14" ht="60">
      <c r="A38" s="10" t="s">
        <v>196</v>
      </c>
      <c r="B38" s="3"/>
      <c r="C38" s="10" t="s">
        <v>197</v>
      </c>
      <c r="D38" s="2" t="str">
        <f t="shared" si="0"/>
        <v>Eng</v>
      </c>
      <c r="E38" s="10" t="s">
        <v>198</v>
      </c>
      <c r="F38" s="10" t="s">
        <v>199</v>
      </c>
      <c r="G38" s="3"/>
      <c r="H38" s="2" t="str">
        <f t="shared" si="1"/>
        <v>ProQuest Canadian Business &amp; Current Affairs Database (CBCA)</v>
      </c>
      <c r="I38" s="10" t="s">
        <v>8249</v>
      </c>
      <c r="J38" s="10"/>
      <c r="K38" s="3"/>
      <c r="L38" s="10" t="s">
        <v>8249</v>
      </c>
      <c r="M38" s="10" t="s">
        <v>40</v>
      </c>
      <c r="N38" s="10" t="s">
        <v>201</v>
      </c>
    </row>
    <row r="39" spans="1:14" ht="103.2">
      <c r="A39" s="10" t="s">
        <v>202</v>
      </c>
      <c r="B39" s="3"/>
      <c r="C39" s="10" t="s">
        <v>203</v>
      </c>
      <c r="D39" s="2" t="str">
        <f t="shared" si="0"/>
        <v>Eng</v>
      </c>
      <c r="E39" s="10" t="s">
        <v>204</v>
      </c>
      <c r="F39" s="10" t="s">
        <v>205</v>
      </c>
      <c r="G39" s="3"/>
      <c r="H39" s="2" t="str">
        <f t="shared" si="1"/>
        <v>ProQuest Canadian Business &amp; Current Affairs Database (CBCA)</v>
      </c>
      <c r="I39" s="10" t="s">
        <v>206</v>
      </c>
      <c r="J39" s="10"/>
      <c r="K39" s="3"/>
      <c r="L39" s="10" t="s">
        <v>206</v>
      </c>
      <c r="M39" s="10" t="s">
        <v>47</v>
      </c>
      <c r="N39" s="10" t="s">
        <v>207</v>
      </c>
    </row>
    <row r="40" spans="1:14" ht="103.2">
      <c r="A40" s="10" t="s">
        <v>208</v>
      </c>
      <c r="B40" s="3"/>
      <c r="C40" s="10" t="s">
        <v>209</v>
      </c>
      <c r="D40" s="2" t="str">
        <f t="shared" si="0"/>
        <v>Eng</v>
      </c>
      <c r="E40" s="10" t="s">
        <v>204</v>
      </c>
      <c r="F40" s="10" t="s">
        <v>210</v>
      </c>
      <c r="G40" s="3"/>
      <c r="H40" s="2" t="str">
        <f t="shared" si="1"/>
        <v>ProQuest Canadian Business &amp; Current Affairs Database (CBCA)</v>
      </c>
      <c r="I40" s="10" t="s">
        <v>211</v>
      </c>
      <c r="J40" s="10"/>
      <c r="K40" s="3"/>
      <c r="L40" s="10" t="s">
        <v>211</v>
      </c>
      <c r="M40" s="10" t="s">
        <v>47</v>
      </c>
      <c r="N40" s="10" t="s">
        <v>207</v>
      </c>
    </row>
    <row r="41" spans="1:14" ht="60">
      <c r="A41" s="10" t="s">
        <v>212</v>
      </c>
      <c r="B41" s="3"/>
      <c r="C41" s="10" t="s">
        <v>213</v>
      </c>
      <c r="D41" s="2" t="str">
        <f t="shared" si="0"/>
        <v>Eng</v>
      </c>
      <c r="E41" s="10" t="s">
        <v>214</v>
      </c>
      <c r="F41" s="10" t="s">
        <v>215</v>
      </c>
      <c r="G41" s="3"/>
      <c r="H41" s="2" t="str">
        <f t="shared" si="1"/>
        <v>ProQuest Canadian Business &amp; Current Affairs Database (CBCA)</v>
      </c>
      <c r="I41" s="10" t="s">
        <v>216</v>
      </c>
      <c r="J41" s="10"/>
      <c r="K41" s="3"/>
      <c r="L41" s="10" t="s">
        <v>216</v>
      </c>
      <c r="M41" s="10" t="s">
        <v>28</v>
      </c>
      <c r="N41" s="10" t="s">
        <v>41</v>
      </c>
    </row>
    <row r="42" spans="1:14" ht="60">
      <c r="A42" s="10" t="s">
        <v>217</v>
      </c>
      <c r="B42" s="3"/>
      <c r="C42" s="10" t="s">
        <v>218</v>
      </c>
      <c r="D42" s="2" t="str">
        <f t="shared" si="0"/>
        <v>Eng</v>
      </c>
      <c r="E42" s="10" t="s">
        <v>219</v>
      </c>
      <c r="F42" s="10" t="s">
        <v>220</v>
      </c>
      <c r="G42" s="3"/>
      <c r="H42" s="2" t="str">
        <f t="shared" si="1"/>
        <v>ProQuest Canadian Business &amp; Current Affairs Database (CBCA)</v>
      </c>
      <c r="I42" s="10" t="s">
        <v>221</v>
      </c>
      <c r="J42" s="10"/>
      <c r="K42" s="3"/>
      <c r="L42" s="10" t="s">
        <v>221</v>
      </c>
      <c r="M42" s="10" t="s">
        <v>28</v>
      </c>
      <c r="N42" s="10" t="s">
        <v>41</v>
      </c>
    </row>
    <row r="43" spans="1:14" ht="60">
      <c r="A43" s="10" t="s">
        <v>222</v>
      </c>
      <c r="B43" s="3"/>
      <c r="C43" s="10" t="s">
        <v>223</v>
      </c>
      <c r="D43" s="2" t="str">
        <f t="shared" si="0"/>
        <v>Eng</v>
      </c>
      <c r="E43" s="10" t="s">
        <v>224</v>
      </c>
      <c r="F43" s="10" t="s">
        <v>225</v>
      </c>
      <c r="G43" s="3"/>
      <c r="H43" s="2" t="str">
        <f t="shared" si="1"/>
        <v>ProQuest Canadian Business &amp; Current Affairs Database (CBCA)</v>
      </c>
      <c r="I43" s="10" t="s">
        <v>226</v>
      </c>
      <c r="J43" s="10"/>
      <c r="K43" s="3"/>
      <c r="L43" s="10" t="s">
        <v>226</v>
      </c>
      <c r="M43" s="10" t="s">
        <v>28</v>
      </c>
      <c r="N43" s="10" t="s">
        <v>65</v>
      </c>
    </row>
    <row r="44" spans="1:14" ht="80.400000000000006">
      <c r="A44" s="10" t="s">
        <v>227</v>
      </c>
      <c r="B44" s="3"/>
      <c r="C44" s="10" t="s">
        <v>228</v>
      </c>
      <c r="D44" s="2" t="str">
        <f t="shared" si="0"/>
        <v>Eng</v>
      </c>
      <c r="E44" s="10" t="s">
        <v>224</v>
      </c>
      <c r="F44" s="10" t="s">
        <v>229</v>
      </c>
      <c r="G44" s="3"/>
      <c r="H44" s="2" t="str">
        <f t="shared" si="1"/>
        <v>ProQuest Canadian Business &amp; Current Affairs Database (CBCA)</v>
      </c>
      <c r="I44" s="10" t="s">
        <v>230</v>
      </c>
      <c r="J44" s="10"/>
      <c r="K44" s="3"/>
      <c r="L44" s="10" t="s">
        <v>230</v>
      </c>
      <c r="M44" s="10" t="s">
        <v>28</v>
      </c>
      <c r="N44" s="10" t="s">
        <v>231</v>
      </c>
    </row>
    <row r="45" spans="1:14" ht="60">
      <c r="A45" s="10" t="s">
        <v>232</v>
      </c>
      <c r="B45" s="3"/>
      <c r="C45" s="10" t="s">
        <v>233</v>
      </c>
      <c r="D45" s="2" t="str">
        <f t="shared" si="0"/>
        <v>Eng</v>
      </c>
      <c r="E45" s="10" t="s">
        <v>8294</v>
      </c>
      <c r="F45" s="10" t="s">
        <v>234</v>
      </c>
      <c r="G45" s="3"/>
      <c r="H45" s="2" t="str">
        <f t="shared" si="1"/>
        <v>ProQuest Canadian Business &amp; Current Affairs Database (CBCA)</v>
      </c>
      <c r="I45" s="10" t="s">
        <v>235</v>
      </c>
      <c r="J45" s="10"/>
      <c r="K45" s="3"/>
      <c r="L45" s="10" t="s">
        <v>235</v>
      </c>
      <c r="M45" s="10" t="s">
        <v>40</v>
      </c>
      <c r="N45" s="10" t="s">
        <v>184</v>
      </c>
    </row>
    <row r="46" spans="1:14" ht="60">
      <c r="A46" s="10" t="s">
        <v>236</v>
      </c>
      <c r="B46" s="3"/>
      <c r="C46" s="10" t="s">
        <v>237</v>
      </c>
      <c r="D46" s="2" t="str">
        <f t="shared" si="0"/>
        <v>Eng</v>
      </c>
      <c r="E46" s="10" t="s">
        <v>238</v>
      </c>
      <c r="F46" s="10" t="s">
        <v>239</v>
      </c>
      <c r="G46" s="3"/>
      <c r="H46" s="2" t="str">
        <f t="shared" si="1"/>
        <v>ProQuest Canadian Business &amp; Current Affairs Database (CBCA)</v>
      </c>
      <c r="I46" s="10" t="s">
        <v>240</v>
      </c>
      <c r="J46" s="10"/>
      <c r="K46" s="3"/>
      <c r="L46" s="10" t="s">
        <v>240</v>
      </c>
      <c r="M46" s="10" t="s">
        <v>28</v>
      </c>
      <c r="N46" s="10" t="s">
        <v>241</v>
      </c>
    </row>
    <row r="47" spans="1:14" ht="80.400000000000006">
      <c r="A47" s="10" t="s">
        <v>242</v>
      </c>
      <c r="B47" s="3"/>
      <c r="C47" s="10" t="s">
        <v>243</v>
      </c>
      <c r="D47" s="2" t="str">
        <f t="shared" si="0"/>
        <v>Eng</v>
      </c>
      <c r="E47" s="10" t="s">
        <v>244</v>
      </c>
      <c r="F47" s="10" t="s">
        <v>245</v>
      </c>
      <c r="G47" s="3"/>
      <c r="H47" s="2" t="str">
        <f t="shared" si="1"/>
        <v>ProQuest Canadian Business &amp; Current Affairs Database (CBCA)</v>
      </c>
      <c r="I47" s="10" t="s">
        <v>246</v>
      </c>
      <c r="J47" s="10"/>
      <c r="K47" s="3"/>
      <c r="L47" s="10" t="s">
        <v>246</v>
      </c>
      <c r="M47" s="10" t="s">
        <v>47</v>
      </c>
      <c r="N47" s="10" t="s">
        <v>247</v>
      </c>
    </row>
    <row r="48" spans="1:14" ht="80.400000000000006">
      <c r="A48" s="10" t="s">
        <v>248</v>
      </c>
      <c r="B48" s="3"/>
      <c r="C48" s="10" t="s">
        <v>249</v>
      </c>
      <c r="D48" s="2" t="str">
        <f t="shared" si="0"/>
        <v>Eng</v>
      </c>
      <c r="E48" s="10" t="s">
        <v>244</v>
      </c>
      <c r="F48" s="10" t="s">
        <v>250</v>
      </c>
      <c r="G48" s="3"/>
      <c r="H48" s="2" t="str">
        <f t="shared" si="1"/>
        <v>ProQuest Canadian Business &amp; Current Affairs Database (CBCA)</v>
      </c>
      <c r="I48" s="10" t="s">
        <v>251</v>
      </c>
      <c r="J48" s="10"/>
      <c r="K48" s="3"/>
      <c r="L48" s="10" t="s">
        <v>251</v>
      </c>
      <c r="M48" s="10" t="s">
        <v>47</v>
      </c>
      <c r="N48" s="10" t="s">
        <v>247</v>
      </c>
    </row>
    <row r="49" spans="1:14" ht="80.400000000000006">
      <c r="A49" s="10" t="s">
        <v>252</v>
      </c>
      <c r="B49" s="3"/>
      <c r="C49" s="10" t="s">
        <v>253</v>
      </c>
      <c r="D49" s="2" t="str">
        <f t="shared" si="0"/>
        <v>Eng</v>
      </c>
      <c r="E49" s="10" t="s">
        <v>44</v>
      </c>
      <c r="F49" s="10" t="s">
        <v>254</v>
      </c>
      <c r="G49" s="3"/>
      <c r="H49" s="2" t="str">
        <f t="shared" si="1"/>
        <v>ProQuest Canadian Business &amp; Current Affairs Database (CBCA)</v>
      </c>
      <c r="I49" s="10" t="s">
        <v>255</v>
      </c>
      <c r="J49" s="10"/>
      <c r="K49" s="3"/>
      <c r="L49" s="10" t="s">
        <v>255</v>
      </c>
      <c r="M49" s="10" t="s">
        <v>28</v>
      </c>
      <c r="N49" s="10" t="s">
        <v>247</v>
      </c>
    </row>
    <row r="50" spans="1:14" ht="80.400000000000006">
      <c r="A50" s="10" t="s">
        <v>256</v>
      </c>
      <c r="B50" s="3"/>
      <c r="C50" s="10"/>
      <c r="D50" s="2" t="str">
        <f t="shared" si="0"/>
        <v>Eng</v>
      </c>
      <c r="E50" s="10" t="s">
        <v>257</v>
      </c>
      <c r="F50" s="10" t="s">
        <v>258</v>
      </c>
      <c r="G50" s="3"/>
      <c r="H50" s="2" t="str">
        <f t="shared" si="1"/>
        <v>ProQuest Canadian Business &amp; Current Affairs Database (CBCA)</v>
      </c>
      <c r="I50" s="10" t="s">
        <v>259</v>
      </c>
      <c r="J50" s="10"/>
      <c r="K50" s="3"/>
      <c r="L50" s="10" t="s">
        <v>259</v>
      </c>
      <c r="M50" s="10" t="s">
        <v>47</v>
      </c>
      <c r="N50" s="10" t="s">
        <v>260</v>
      </c>
    </row>
    <row r="51" spans="1:14" ht="60">
      <c r="A51" s="10" t="s">
        <v>261</v>
      </c>
      <c r="B51" s="3"/>
      <c r="C51" s="10"/>
      <c r="D51" s="2" t="str">
        <f t="shared" si="0"/>
        <v>Eng</v>
      </c>
      <c r="E51" s="10" t="s">
        <v>8</v>
      </c>
      <c r="F51" s="10" t="s">
        <v>262</v>
      </c>
      <c r="G51" s="3"/>
      <c r="H51" s="2" t="str">
        <f t="shared" si="1"/>
        <v>ProQuest Canadian Business &amp; Current Affairs Database (CBCA)</v>
      </c>
      <c r="I51" s="10" t="s">
        <v>22</v>
      </c>
      <c r="J51" s="10"/>
      <c r="K51" s="3"/>
      <c r="L51" s="10" t="s">
        <v>22</v>
      </c>
      <c r="M51" s="10" t="s">
        <v>12</v>
      </c>
      <c r="N51" s="10" t="s">
        <v>13</v>
      </c>
    </row>
    <row r="52" spans="1:14" ht="60">
      <c r="A52" s="10" t="s">
        <v>263</v>
      </c>
      <c r="B52" s="3"/>
      <c r="C52" s="10" t="s">
        <v>264</v>
      </c>
      <c r="D52" s="2" t="str">
        <f t="shared" si="0"/>
        <v>Eng</v>
      </c>
      <c r="E52" s="10" t="s">
        <v>265</v>
      </c>
      <c r="F52" s="10" t="s">
        <v>266</v>
      </c>
      <c r="G52" s="3"/>
      <c r="H52" s="2" t="str">
        <f t="shared" si="1"/>
        <v>ProQuest Canadian Business &amp; Current Affairs Database (CBCA)</v>
      </c>
      <c r="I52" s="10" t="s">
        <v>267</v>
      </c>
      <c r="J52" s="10"/>
      <c r="K52" s="3"/>
      <c r="L52" s="10" t="s">
        <v>267</v>
      </c>
      <c r="M52" s="10" t="s">
        <v>28</v>
      </c>
      <c r="N52" s="10" t="s">
        <v>268</v>
      </c>
    </row>
    <row r="53" spans="1:14" ht="60">
      <c r="A53" s="10" t="s">
        <v>269</v>
      </c>
      <c r="B53" s="3"/>
      <c r="C53" s="10" t="s">
        <v>270</v>
      </c>
      <c r="D53" s="2" t="str">
        <f t="shared" si="0"/>
        <v>Eng</v>
      </c>
      <c r="E53" s="10" t="s">
        <v>271</v>
      </c>
      <c r="F53" s="10" t="s">
        <v>272</v>
      </c>
      <c r="G53" s="3"/>
      <c r="H53" s="2" t="str">
        <f t="shared" si="1"/>
        <v>ProQuest Canadian Business &amp; Current Affairs Database (CBCA)</v>
      </c>
      <c r="I53" s="10" t="s">
        <v>273</v>
      </c>
      <c r="J53" s="10"/>
      <c r="K53" s="3"/>
      <c r="L53" s="10" t="s">
        <v>273</v>
      </c>
      <c r="M53" s="10" t="s">
        <v>40</v>
      </c>
      <c r="N53" s="10" t="s">
        <v>274</v>
      </c>
    </row>
    <row r="54" spans="1:14" ht="69">
      <c r="A54" s="10" t="s">
        <v>275</v>
      </c>
      <c r="B54" s="3"/>
      <c r="C54" s="10" t="s">
        <v>276</v>
      </c>
      <c r="D54" s="2" t="str">
        <f t="shared" si="0"/>
        <v>Eng</v>
      </c>
      <c r="E54" s="10" t="s">
        <v>277</v>
      </c>
      <c r="F54" s="10" t="s">
        <v>278</v>
      </c>
      <c r="G54" s="3"/>
      <c r="H54" s="2" t="str">
        <f t="shared" si="1"/>
        <v>ProQuest Canadian Business &amp; Current Affairs Database (CBCA)</v>
      </c>
      <c r="I54" s="10" t="s">
        <v>279</v>
      </c>
      <c r="J54" s="10"/>
      <c r="K54" s="3"/>
      <c r="L54" s="10" t="s">
        <v>279</v>
      </c>
      <c r="M54" s="10" t="s">
        <v>28</v>
      </c>
      <c r="N54" s="10" t="s">
        <v>107</v>
      </c>
    </row>
    <row r="55" spans="1:14" ht="60">
      <c r="A55" s="10" t="s">
        <v>280</v>
      </c>
      <c r="B55" s="3"/>
      <c r="C55" s="10" t="s">
        <v>281</v>
      </c>
      <c r="D55" s="2" t="str">
        <f t="shared" si="0"/>
        <v>Eng</v>
      </c>
      <c r="E55" s="10" t="s">
        <v>8294</v>
      </c>
      <c r="F55" s="10" t="s">
        <v>282</v>
      </c>
      <c r="G55" s="3"/>
      <c r="H55" s="2" t="str">
        <f t="shared" si="1"/>
        <v>ProQuest Canadian Business &amp; Current Affairs Database (CBCA)</v>
      </c>
      <c r="I55" s="10" t="s">
        <v>283</v>
      </c>
      <c r="J55" s="10"/>
      <c r="K55" s="3"/>
      <c r="L55" s="10" t="s">
        <v>283</v>
      </c>
      <c r="M55" s="10" t="s">
        <v>47</v>
      </c>
      <c r="N55" s="10" t="s">
        <v>184</v>
      </c>
    </row>
    <row r="56" spans="1:14" ht="60">
      <c r="A56" s="10" t="s">
        <v>284</v>
      </c>
      <c r="B56" s="3"/>
      <c r="C56" s="10" t="s">
        <v>285</v>
      </c>
      <c r="D56" s="2" t="str">
        <f t="shared" si="0"/>
        <v>Eng</v>
      </c>
      <c r="E56" s="10" t="s">
        <v>286</v>
      </c>
      <c r="F56" s="10" t="s">
        <v>287</v>
      </c>
      <c r="G56" s="3"/>
      <c r="H56" s="2" t="str">
        <f t="shared" si="1"/>
        <v>ProQuest Canadian Business &amp; Current Affairs Database (CBCA)</v>
      </c>
      <c r="I56" s="10" t="s">
        <v>288</v>
      </c>
      <c r="J56" s="10"/>
      <c r="K56" s="3"/>
      <c r="L56" s="10" t="s">
        <v>288</v>
      </c>
      <c r="M56" s="10" t="s">
        <v>47</v>
      </c>
      <c r="N56" s="10" t="s">
        <v>145</v>
      </c>
    </row>
    <row r="57" spans="1:14" ht="69">
      <c r="A57" s="10" t="s">
        <v>289</v>
      </c>
      <c r="B57" s="3"/>
      <c r="C57" s="10" t="s">
        <v>290</v>
      </c>
      <c r="D57" s="2" t="str">
        <f t="shared" si="0"/>
        <v>Eng</v>
      </c>
      <c r="E57" s="10" t="s">
        <v>291</v>
      </c>
      <c r="F57" s="10" t="s">
        <v>292</v>
      </c>
      <c r="G57" s="3"/>
      <c r="H57" s="2" t="str">
        <f t="shared" si="1"/>
        <v>ProQuest Canadian Business &amp; Current Affairs Database (CBCA)</v>
      </c>
      <c r="I57" s="10" t="s">
        <v>293</v>
      </c>
      <c r="J57" s="10"/>
      <c r="K57" s="3"/>
      <c r="L57" s="10" t="s">
        <v>293</v>
      </c>
      <c r="M57" s="10" t="s">
        <v>47</v>
      </c>
      <c r="N57" s="10" t="s">
        <v>29</v>
      </c>
    </row>
    <row r="58" spans="1:14" ht="69">
      <c r="A58" s="10" t="s">
        <v>294</v>
      </c>
      <c r="B58" s="3"/>
      <c r="C58" s="10" t="s">
        <v>295</v>
      </c>
      <c r="D58" s="2" t="str">
        <f t="shared" si="0"/>
        <v>Eng</v>
      </c>
      <c r="E58" s="10" t="s">
        <v>296</v>
      </c>
      <c r="F58" s="10" t="s">
        <v>297</v>
      </c>
      <c r="G58" s="3"/>
      <c r="H58" s="2" t="str">
        <f t="shared" si="1"/>
        <v>ProQuest Canadian Business &amp; Current Affairs Database (CBCA)</v>
      </c>
      <c r="I58" s="10" t="s">
        <v>298</v>
      </c>
      <c r="J58" s="10"/>
      <c r="K58" s="3"/>
      <c r="L58" s="10" t="s">
        <v>298</v>
      </c>
      <c r="M58" s="10" t="s">
        <v>28</v>
      </c>
      <c r="N58" s="10" t="s">
        <v>299</v>
      </c>
    </row>
    <row r="59" spans="1:14" ht="60">
      <c r="A59" s="10" t="s">
        <v>300</v>
      </c>
      <c r="B59" s="3"/>
      <c r="C59" s="10" t="s">
        <v>301</v>
      </c>
      <c r="D59" s="2" t="str">
        <f t="shared" si="0"/>
        <v>Eng</v>
      </c>
      <c r="E59" s="10" t="s">
        <v>118</v>
      </c>
      <c r="F59" s="10" t="s">
        <v>302</v>
      </c>
      <c r="G59" s="3"/>
      <c r="H59" s="2" t="str">
        <f t="shared" si="1"/>
        <v>ProQuest Canadian Business &amp; Current Affairs Database (CBCA)</v>
      </c>
      <c r="I59" s="10" t="s">
        <v>8250</v>
      </c>
      <c r="J59" s="10"/>
      <c r="K59" s="3"/>
      <c r="L59" s="10" t="s">
        <v>8250</v>
      </c>
      <c r="M59" s="10" t="s">
        <v>28</v>
      </c>
      <c r="N59" s="10" t="s">
        <v>304</v>
      </c>
    </row>
    <row r="60" spans="1:14" ht="60">
      <c r="A60" s="10" t="s">
        <v>305</v>
      </c>
      <c r="B60" s="3"/>
      <c r="C60" s="10" t="s">
        <v>306</v>
      </c>
      <c r="D60" s="2" t="str">
        <f t="shared" si="0"/>
        <v>Eng</v>
      </c>
      <c r="E60" s="10" t="s">
        <v>214</v>
      </c>
      <c r="F60" s="10" t="s">
        <v>307</v>
      </c>
      <c r="G60" s="3"/>
      <c r="H60" s="2" t="str">
        <f t="shared" si="1"/>
        <v>ProQuest Canadian Business &amp; Current Affairs Database (CBCA)</v>
      </c>
      <c r="I60" s="10" t="s">
        <v>308</v>
      </c>
      <c r="J60" s="10"/>
      <c r="K60" s="3"/>
      <c r="L60" s="10" t="s">
        <v>308</v>
      </c>
      <c r="M60" s="10" t="s">
        <v>47</v>
      </c>
      <c r="N60" s="10" t="s">
        <v>309</v>
      </c>
    </row>
    <row r="61" spans="1:14" ht="60">
      <c r="A61" s="10" t="s">
        <v>310</v>
      </c>
      <c r="B61" s="3"/>
      <c r="C61" s="10" t="s">
        <v>311</v>
      </c>
      <c r="D61" s="2" t="str">
        <f t="shared" si="0"/>
        <v>Eng</v>
      </c>
      <c r="E61" s="10" t="s">
        <v>118</v>
      </c>
      <c r="F61" s="10" t="s">
        <v>312</v>
      </c>
      <c r="G61" s="3"/>
      <c r="H61" s="2" t="str">
        <f t="shared" si="1"/>
        <v>ProQuest Canadian Business &amp; Current Affairs Database (CBCA)</v>
      </c>
      <c r="I61" s="10" t="s">
        <v>313</v>
      </c>
      <c r="J61" s="10"/>
      <c r="K61" s="3"/>
      <c r="L61" s="10" t="s">
        <v>313</v>
      </c>
      <c r="M61" s="10" t="s">
        <v>28</v>
      </c>
      <c r="N61" s="10" t="s">
        <v>121</v>
      </c>
    </row>
    <row r="62" spans="1:14" ht="80.400000000000006">
      <c r="A62" s="10" t="s">
        <v>314</v>
      </c>
      <c r="B62" s="3"/>
      <c r="C62" s="10" t="s">
        <v>315</v>
      </c>
      <c r="D62" s="2" t="str">
        <f t="shared" si="0"/>
        <v>Eng</v>
      </c>
      <c r="E62" s="10" t="s">
        <v>316</v>
      </c>
      <c r="F62" s="10" t="s">
        <v>317</v>
      </c>
      <c r="G62" s="3"/>
      <c r="H62" s="2" t="str">
        <f t="shared" si="1"/>
        <v>ProQuest Canadian Business &amp; Current Affairs Database (CBCA)</v>
      </c>
      <c r="I62" s="10" t="s">
        <v>318</v>
      </c>
      <c r="J62" s="10"/>
      <c r="K62" s="3"/>
      <c r="L62" s="10" t="s">
        <v>318</v>
      </c>
      <c r="M62" s="10" t="s">
        <v>47</v>
      </c>
      <c r="N62" s="10" t="s">
        <v>247</v>
      </c>
    </row>
    <row r="63" spans="1:14" ht="60">
      <c r="A63" s="10" t="s">
        <v>319</v>
      </c>
      <c r="B63" s="3"/>
      <c r="C63" s="10" t="s">
        <v>320</v>
      </c>
      <c r="D63" s="2" t="str">
        <f t="shared" si="0"/>
        <v>Eng</v>
      </c>
      <c r="E63" s="10" t="s">
        <v>321</v>
      </c>
      <c r="F63" s="10" t="s">
        <v>322</v>
      </c>
      <c r="G63" s="3"/>
      <c r="H63" s="2" t="str">
        <f t="shared" si="1"/>
        <v>ProQuest Canadian Business &amp; Current Affairs Database (CBCA)</v>
      </c>
      <c r="I63" s="10" t="s">
        <v>323</v>
      </c>
      <c r="J63" s="10"/>
      <c r="K63" s="3"/>
      <c r="L63" s="10" t="s">
        <v>323</v>
      </c>
      <c r="M63" s="10" t="s">
        <v>47</v>
      </c>
      <c r="N63" s="10" t="s">
        <v>324</v>
      </c>
    </row>
    <row r="64" spans="1:14" ht="60">
      <c r="A64" s="10" t="s">
        <v>325</v>
      </c>
      <c r="B64" s="3"/>
      <c r="C64" s="10" t="s">
        <v>326</v>
      </c>
      <c r="D64" s="2" t="str">
        <f t="shared" si="0"/>
        <v>Eng</v>
      </c>
      <c r="E64" s="10" t="s">
        <v>327</v>
      </c>
      <c r="F64" s="10" t="s">
        <v>328</v>
      </c>
      <c r="G64" s="3"/>
      <c r="H64" s="2" t="str">
        <f t="shared" si="1"/>
        <v>ProQuest Canadian Business &amp; Current Affairs Database (CBCA)</v>
      </c>
      <c r="I64" s="10" t="s">
        <v>329</v>
      </c>
      <c r="J64" s="10"/>
      <c r="K64" s="3"/>
      <c r="L64" s="10" t="s">
        <v>329</v>
      </c>
      <c r="M64" s="10" t="s">
        <v>47</v>
      </c>
      <c r="N64" s="10" t="s">
        <v>330</v>
      </c>
    </row>
    <row r="65" spans="1:14" ht="60">
      <c r="A65" s="10" t="s">
        <v>331</v>
      </c>
      <c r="B65" s="3"/>
      <c r="C65" s="10" t="s">
        <v>332</v>
      </c>
      <c r="D65" s="2" t="str">
        <f t="shared" si="0"/>
        <v>Eng</v>
      </c>
      <c r="E65" s="10" t="s">
        <v>333</v>
      </c>
      <c r="F65" s="10" t="s">
        <v>334</v>
      </c>
      <c r="G65" s="3"/>
      <c r="H65" s="2" t="str">
        <f t="shared" si="1"/>
        <v>ProQuest Canadian Business &amp; Current Affairs Database (CBCA)</v>
      </c>
      <c r="I65" s="10" t="s">
        <v>335</v>
      </c>
      <c r="J65" s="10"/>
      <c r="K65" s="3"/>
      <c r="L65" s="10" t="s">
        <v>335</v>
      </c>
      <c r="M65" s="10" t="s">
        <v>40</v>
      </c>
      <c r="N65" s="10" t="s">
        <v>336</v>
      </c>
    </row>
    <row r="66" spans="1:14" ht="60">
      <c r="A66" s="10" t="s">
        <v>337</v>
      </c>
      <c r="B66" s="3"/>
      <c r="C66" s="10" t="s">
        <v>338</v>
      </c>
      <c r="D66" s="2" t="str">
        <f t="shared" si="0"/>
        <v>Eng</v>
      </c>
      <c r="E66" s="10" t="s">
        <v>339</v>
      </c>
      <c r="F66" s="10" t="s">
        <v>340</v>
      </c>
      <c r="G66" s="3"/>
      <c r="H66" s="2" t="str">
        <f t="shared" si="1"/>
        <v>ProQuest Canadian Business &amp; Current Affairs Database (CBCA)</v>
      </c>
      <c r="I66" s="10" t="s">
        <v>341</v>
      </c>
      <c r="J66" s="10"/>
      <c r="K66" s="3"/>
      <c r="L66" s="10" t="s">
        <v>341</v>
      </c>
      <c r="M66" s="10" t="s">
        <v>40</v>
      </c>
      <c r="N66" s="10" t="s">
        <v>342</v>
      </c>
    </row>
    <row r="67" spans="1:14" ht="60">
      <c r="A67" s="10" t="s">
        <v>343</v>
      </c>
      <c r="B67" s="3"/>
      <c r="C67" s="10" t="s">
        <v>344</v>
      </c>
      <c r="D67" s="2" t="str">
        <f t="shared" ref="D67:D130" si="2">D66</f>
        <v>Eng</v>
      </c>
      <c r="E67" s="10" t="s">
        <v>345</v>
      </c>
      <c r="F67" s="10" t="s">
        <v>346</v>
      </c>
      <c r="G67" s="3"/>
      <c r="H67" s="2" t="str">
        <f t="shared" ref="H67:H130" si="3">H66</f>
        <v>ProQuest Canadian Business &amp; Current Affairs Database (CBCA)</v>
      </c>
      <c r="I67" s="10" t="s">
        <v>347</v>
      </c>
      <c r="J67" s="10"/>
      <c r="K67" s="3"/>
      <c r="L67" s="10" t="s">
        <v>347</v>
      </c>
      <c r="M67" s="10" t="s">
        <v>40</v>
      </c>
      <c r="N67" s="10" t="s">
        <v>173</v>
      </c>
    </row>
    <row r="68" spans="1:14" ht="69">
      <c r="A68" s="10" t="s">
        <v>348</v>
      </c>
      <c r="B68" s="3"/>
      <c r="C68" s="10" t="s">
        <v>349</v>
      </c>
      <c r="D68" s="2" t="str">
        <f t="shared" si="2"/>
        <v>Eng</v>
      </c>
      <c r="E68" s="10" t="s">
        <v>296</v>
      </c>
      <c r="F68" s="10" t="s">
        <v>350</v>
      </c>
      <c r="G68" s="3"/>
      <c r="H68" s="2" t="str">
        <f t="shared" si="3"/>
        <v>ProQuest Canadian Business &amp; Current Affairs Database (CBCA)</v>
      </c>
      <c r="I68" s="10" t="s">
        <v>351</v>
      </c>
      <c r="J68" s="10"/>
      <c r="K68" s="3"/>
      <c r="L68" s="10" t="s">
        <v>351</v>
      </c>
      <c r="M68" s="10" t="s">
        <v>28</v>
      </c>
      <c r="N68" s="10" t="s">
        <v>352</v>
      </c>
    </row>
    <row r="69" spans="1:14" ht="69">
      <c r="A69" s="10" t="s">
        <v>353</v>
      </c>
      <c r="B69" s="3"/>
      <c r="C69" s="10" t="s">
        <v>354</v>
      </c>
      <c r="D69" s="2" t="str">
        <f t="shared" si="2"/>
        <v>Eng</v>
      </c>
      <c r="E69" s="10" t="s">
        <v>355</v>
      </c>
      <c r="F69" s="10" t="s">
        <v>356</v>
      </c>
      <c r="G69" s="3"/>
      <c r="H69" s="2" t="str">
        <f t="shared" si="3"/>
        <v>ProQuest Canadian Business &amp; Current Affairs Database (CBCA)</v>
      </c>
      <c r="I69" s="10" t="s">
        <v>357</v>
      </c>
      <c r="J69" s="10"/>
      <c r="K69" s="3"/>
      <c r="L69" s="10" t="s">
        <v>357</v>
      </c>
      <c r="M69" s="10" t="s">
        <v>47</v>
      </c>
      <c r="N69" s="10" t="s">
        <v>29</v>
      </c>
    </row>
    <row r="70" spans="1:14" ht="60">
      <c r="A70" s="10" t="s">
        <v>358</v>
      </c>
      <c r="B70" s="3"/>
      <c r="C70" s="10" t="s">
        <v>359</v>
      </c>
      <c r="D70" s="2" t="str">
        <f t="shared" si="2"/>
        <v>Eng</v>
      </c>
      <c r="E70" s="10" t="s">
        <v>360</v>
      </c>
      <c r="F70" s="10" t="s">
        <v>361</v>
      </c>
      <c r="G70" s="3"/>
      <c r="H70" s="2" t="str">
        <f t="shared" si="3"/>
        <v>ProQuest Canadian Business &amp; Current Affairs Database (CBCA)</v>
      </c>
      <c r="I70" s="10" t="s">
        <v>362</v>
      </c>
      <c r="J70" s="10"/>
      <c r="K70" s="3"/>
      <c r="L70" s="10" t="s">
        <v>362</v>
      </c>
      <c r="M70" s="10" t="s">
        <v>40</v>
      </c>
      <c r="N70" s="10" t="s">
        <v>363</v>
      </c>
    </row>
    <row r="71" spans="1:14" ht="60">
      <c r="A71" s="10" t="s">
        <v>364</v>
      </c>
      <c r="B71" s="3"/>
      <c r="C71" s="10"/>
      <c r="D71" s="2" t="str">
        <f t="shared" si="2"/>
        <v>Eng</v>
      </c>
      <c r="E71" s="10" t="s">
        <v>365</v>
      </c>
      <c r="F71" s="10" t="s">
        <v>366</v>
      </c>
      <c r="G71" s="3"/>
      <c r="H71" s="2" t="str">
        <f t="shared" si="3"/>
        <v>ProQuest Canadian Business &amp; Current Affairs Database (CBCA)</v>
      </c>
      <c r="I71" s="10" t="s">
        <v>367</v>
      </c>
      <c r="J71" s="10"/>
      <c r="K71" s="3"/>
      <c r="L71" s="10" t="s">
        <v>367</v>
      </c>
      <c r="M71" s="10" t="s">
        <v>28</v>
      </c>
      <c r="N71" s="10" t="s">
        <v>368</v>
      </c>
    </row>
    <row r="72" spans="1:14" ht="60">
      <c r="A72" s="10" t="s">
        <v>369</v>
      </c>
      <c r="B72" s="3"/>
      <c r="C72" s="10"/>
      <c r="D72" s="2" t="str">
        <f t="shared" si="2"/>
        <v>Eng</v>
      </c>
      <c r="E72" s="10" t="s">
        <v>370</v>
      </c>
      <c r="F72" s="10" t="s">
        <v>371</v>
      </c>
      <c r="G72" s="3"/>
      <c r="H72" s="2" t="str">
        <f t="shared" si="3"/>
        <v>ProQuest Canadian Business &amp; Current Affairs Database (CBCA)</v>
      </c>
      <c r="I72" s="10" t="s">
        <v>372</v>
      </c>
      <c r="J72" s="10"/>
      <c r="K72" s="3"/>
      <c r="L72" s="10" t="s">
        <v>372</v>
      </c>
      <c r="M72" s="10" t="s">
        <v>47</v>
      </c>
      <c r="N72" s="10" t="s">
        <v>373</v>
      </c>
    </row>
    <row r="73" spans="1:14" ht="60">
      <c r="A73" s="10" t="s">
        <v>375</v>
      </c>
      <c r="B73" s="3"/>
      <c r="C73" s="10" t="s">
        <v>376</v>
      </c>
      <c r="D73" s="2" t="str">
        <f t="shared" si="2"/>
        <v>Eng</v>
      </c>
      <c r="E73" s="10" t="s">
        <v>377</v>
      </c>
      <c r="F73" s="10" t="s">
        <v>378</v>
      </c>
      <c r="G73" s="3"/>
      <c r="H73" s="2" t="str">
        <f t="shared" si="3"/>
        <v>ProQuest Canadian Business &amp; Current Affairs Database (CBCA)</v>
      </c>
      <c r="I73" s="10" t="s">
        <v>379</v>
      </c>
      <c r="J73" s="10"/>
      <c r="K73" s="3"/>
      <c r="L73" s="10" t="s">
        <v>379</v>
      </c>
      <c r="M73" s="10" t="s">
        <v>47</v>
      </c>
      <c r="N73" s="10" t="s">
        <v>380</v>
      </c>
    </row>
    <row r="74" spans="1:14" ht="60">
      <c r="A74" s="10" t="s">
        <v>381</v>
      </c>
      <c r="B74" s="3"/>
      <c r="C74" s="10" t="s">
        <v>382</v>
      </c>
      <c r="D74" s="2" t="str">
        <f t="shared" si="2"/>
        <v>Eng</v>
      </c>
      <c r="E74" s="10" t="s">
        <v>381</v>
      </c>
      <c r="F74" s="10" t="s">
        <v>383</v>
      </c>
      <c r="G74" s="3"/>
      <c r="H74" s="2" t="str">
        <f t="shared" si="3"/>
        <v>ProQuest Canadian Business &amp; Current Affairs Database (CBCA)</v>
      </c>
      <c r="I74" s="10" t="s">
        <v>384</v>
      </c>
      <c r="J74" s="10"/>
      <c r="K74" s="3"/>
      <c r="L74" s="10" t="s">
        <v>384</v>
      </c>
      <c r="M74" s="10" t="s">
        <v>40</v>
      </c>
      <c r="N74" s="10" t="s">
        <v>201</v>
      </c>
    </row>
    <row r="75" spans="1:14" ht="60">
      <c r="A75" s="10" t="s">
        <v>385</v>
      </c>
      <c r="B75" s="3"/>
      <c r="C75" s="10" t="s">
        <v>386</v>
      </c>
      <c r="D75" s="2" t="str">
        <f t="shared" si="2"/>
        <v>Eng</v>
      </c>
      <c r="E75" s="10" t="s">
        <v>387</v>
      </c>
      <c r="F75" s="10" t="s">
        <v>388</v>
      </c>
      <c r="G75" s="3"/>
      <c r="H75" s="2" t="str">
        <f t="shared" si="3"/>
        <v>ProQuest Canadian Business &amp; Current Affairs Database (CBCA)</v>
      </c>
      <c r="I75" s="10" t="s">
        <v>389</v>
      </c>
      <c r="J75" s="10"/>
      <c r="K75" s="3"/>
      <c r="L75" s="10" t="s">
        <v>389</v>
      </c>
      <c r="M75" s="10" t="s">
        <v>47</v>
      </c>
      <c r="N75" s="10" t="s">
        <v>65</v>
      </c>
    </row>
    <row r="76" spans="1:14" ht="60">
      <c r="A76" s="10" t="s">
        <v>390</v>
      </c>
      <c r="B76" s="3"/>
      <c r="C76" s="10" t="s">
        <v>391</v>
      </c>
      <c r="D76" s="2" t="str">
        <f t="shared" si="2"/>
        <v>Eng</v>
      </c>
      <c r="E76" s="10" t="s">
        <v>118</v>
      </c>
      <c r="F76" s="10" t="s">
        <v>392</v>
      </c>
      <c r="G76" s="3"/>
      <c r="H76" s="2" t="str">
        <f t="shared" si="3"/>
        <v>ProQuest Canadian Business &amp; Current Affairs Database (CBCA)</v>
      </c>
      <c r="I76" s="10" t="s">
        <v>393</v>
      </c>
      <c r="J76" s="10"/>
      <c r="K76" s="3"/>
      <c r="L76" s="10" t="s">
        <v>393</v>
      </c>
      <c r="M76" s="10" t="s">
        <v>28</v>
      </c>
      <c r="N76" s="10" t="s">
        <v>394</v>
      </c>
    </row>
    <row r="77" spans="1:14" ht="60">
      <c r="A77" s="10" t="s">
        <v>395</v>
      </c>
      <c r="B77" s="3"/>
      <c r="C77" s="10" t="s">
        <v>396</v>
      </c>
      <c r="D77" s="2" t="str">
        <f t="shared" si="2"/>
        <v>Eng</v>
      </c>
      <c r="E77" s="10" t="s">
        <v>397</v>
      </c>
      <c r="F77" s="10" t="s">
        <v>398</v>
      </c>
      <c r="G77" s="3"/>
      <c r="H77" s="2" t="str">
        <f t="shared" si="3"/>
        <v>ProQuest Canadian Business &amp; Current Affairs Database (CBCA)</v>
      </c>
      <c r="I77" s="10" t="s">
        <v>399</v>
      </c>
      <c r="J77" s="10"/>
      <c r="K77" s="3"/>
      <c r="L77" s="10" t="s">
        <v>399</v>
      </c>
      <c r="M77" s="10" t="s">
        <v>47</v>
      </c>
      <c r="N77" s="10" t="s">
        <v>400</v>
      </c>
    </row>
    <row r="78" spans="1:14" ht="60">
      <c r="A78" s="10" t="s">
        <v>401</v>
      </c>
      <c r="B78" s="3"/>
      <c r="C78" s="10" t="s">
        <v>402</v>
      </c>
      <c r="D78" s="2" t="str">
        <f t="shared" si="2"/>
        <v>Eng</v>
      </c>
      <c r="E78" s="10" t="s">
        <v>316</v>
      </c>
      <c r="F78" s="10" t="s">
        <v>403</v>
      </c>
      <c r="G78" s="3"/>
      <c r="H78" s="2" t="str">
        <f t="shared" si="3"/>
        <v>ProQuest Canadian Business &amp; Current Affairs Database (CBCA)</v>
      </c>
      <c r="I78" s="10" t="s">
        <v>404</v>
      </c>
      <c r="J78" s="10"/>
      <c r="K78" s="3"/>
      <c r="L78" s="10" t="s">
        <v>404</v>
      </c>
      <c r="M78" s="10" t="s">
        <v>47</v>
      </c>
      <c r="N78" s="10" t="s">
        <v>304</v>
      </c>
    </row>
    <row r="79" spans="1:14" ht="60">
      <c r="A79" s="10" t="s">
        <v>405</v>
      </c>
      <c r="B79" s="3"/>
      <c r="C79" s="10" t="s">
        <v>406</v>
      </c>
      <c r="D79" s="2" t="str">
        <f t="shared" si="2"/>
        <v>Eng</v>
      </c>
      <c r="E79" s="10" t="s">
        <v>407</v>
      </c>
      <c r="F79" s="10" t="s">
        <v>408</v>
      </c>
      <c r="G79" s="3"/>
      <c r="H79" s="2" t="str">
        <f t="shared" si="3"/>
        <v>ProQuest Canadian Business &amp; Current Affairs Database (CBCA)</v>
      </c>
      <c r="I79" s="10" t="s">
        <v>409</v>
      </c>
      <c r="J79" s="10"/>
      <c r="K79" s="3"/>
      <c r="L79" s="10" t="s">
        <v>409</v>
      </c>
      <c r="M79" s="10" t="s">
        <v>47</v>
      </c>
      <c r="N79" s="10" t="s">
        <v>65</v>
      </c>
    </row>
    <row r="80" spans="1:14" ht="60">
      <c r="A80" s="10" t="s">
        <v>410</v>
      </c>
      <c r="B80" s="3"/>
      <c r="C80" s="10" t="s">
        <v>406</v>
      </c>
      <c r="D80" s="2" t="str">
        <f t="shared" si="2"/>
        <v>Eng</v>
      </c>
      <c r="E80" s="10" t="s">
        <v>407</v>
      </c>
      <c r="F80" s="10" t="s">
        <v>411</v>
      </c>
      <c r="G80" s="3"/>
      <c r="H80" s="2" t="str">
        <f t="shared" si="3"/>
        <v>ProQuest Canadian Business &amp; Current Affairs Database (CBCA)</v>
      </c>
      <c r="I80" s="10" t="s">
        <v>412</v>
      </c>
      <c r="J80" s="10"/>
      <c r="K80" s="3"/>
      <c r="L80" s="10" t="s">
        <v>412</v>
      </c>
      <c r="M80" s="10" t="s">
        <v>47</v>
      </c>
      <c r="N80" s="10" t="s">
        <v>65</v>
      </c>
    </row>
    <row r="81" spans="1:14" ht="60">
      <c r="A81" s="10" t="s">
        <v>413</v>
      </c>
      <c r="B81" s="3"/>
      <c r="C81" s="10" t="s">
        <v>414</v>
      </c>
      <c r="D81" s="2" t="str">
        <f t="shared" si="2"/>
        <v>Eng</v>
      </c>
      <c r="E81" s="10" t="s">
        <v>415</v>
      </c>
      <c r="F81" s="10" t="s">
        <v>416</v>
      </c>
      <c r="G81" s="3"/>
      <c r="H81" s="2" t="str">
        <f t="shared" si="3"/>
        <v>ProQuest Canadian Business &amp; Current Affairs Database (CBCA)</v>
      </c>
      <c r="I81" s="10" t="s">
        <v>417</v>
      </c>
      <c r="J81" s="10"/>
      <c r="K81" s="3"/>
      <c r="L81" s="10" t="s">
        <v>417</v>
      </c>
      <c r="M81" s="10" t="s">
        <v>40</v>
      </c>
      <c r="N81" s="10" t="s">
        <v>173</v>
      </c>
    </row>
    <row r="82" spans="1:14" ht="69">
      <c r="A82" s="10" t="s">
        <v>418</v>
      </c>
      <c r="B82" s="3"/>
      <c r="C82" s="10"/>
      <c r="D82" s="2" t="str">
        <f t="shared" si="2"/>
        <v>Eng</v>
      </c>
      <c r="E82" s="10" t="s">
        <v>370</v>
      </c>
      <c r="F82" s="10" t="s">
        <v>419</v>
      </c>
      <c r="G82" s="3"/>
      <c r="H82" s="2" t="str">
        <f t="shared" si="3"/>
        <v>ProQuest Canadian Business &amp; Current Affairs Database (CBCA)</v>
      </c>
      <c r="I82" s="10" t="s">
        <v>420</v>
      </c>
      <c r="J82" s="10"/>
      <c r="K82" s="3"/>
      <c r="L82" s="10" t="s">
        <v>420</v>
      </c>
      <c r="M82" s="10" t="s">
        <v>47</v>
      </c>
      <c r="N82" s="10" t="s">
        <v>421</v>
      </c>
    </row>
    <row r="83" spans="1:14" ht="80.400000000000006">
      <c r="A83" s="10" t="s">
        <v>422</v>
      </c>
      <c r="B83" s="3"/>
      <c r="C83" s="10" t="s">
        <v>423</v>
      </c>
      <c r="D83" s="2" t="str">
        <f t="shared" si="2"/>
        <v>Eng</v>
      </c>
      <c r="E83" s="10" t="s">
        <v>424</v>
      </c>
      <c r="F83" s="10" t="s">
        <v>425</v>
      </c>
      <c r="G83" s="3"/>
      <c r="H83" s="2" t="str">
        <f t="shared" si="3"/>
        <v>ProQuest Canadian Business &amp; Current Affairs Database (CBCA)</v>
      </c>
      <c r="I83" s="10" t="s">
        <v>426</v>
      </c>
      <c r="J83" s="10"/>
      <c r="K83" s="3"/>
      <c r="L83" s="10" t="s">
        <v>426</v>
      </c>
      <c r="M83" s="10" t="s">
        <v>47</v>
      </c>
      <c r="N83" s="10" t="s">
        <v>29</v>
      </c>
    </row>
    <row r="84" spans="1:14" ht="60">
      <c r="A84" s="10" t="s">
        <v>427</v>
      </c>
      <c r="B84" s="3"/>
      <c r="C84" s="10"/>
      <c r="D84" s="2" t="str">
        <f t="shared" si="2"/>
        <v>Eng</v>
      </c>
      <c r="E84" s="10" t="s">
        <v>428</v>
      </c>
      <c r="F84" s="10" t="s">
        <v>429</v>
      </c>
      <c r="G84" s="3"/>
      <c r="H84" s="2" t="str">
        <f t="shared" si="3"/>
        <v>ProQuest Canadian Business &amp; Current Affairs Database (CBCA)</v>
      </c>
      <c r="I84" s="10" t="s">
        <v>430</v>
      </c>
      <c r="J84" s="10"/>
      <c r="K84" s="3"/>
      <c r="L84" s="10" t="s">
        <v>430</v>
      </c>
      <c r="M84" s="10" t="s">
        <v>47</v>
      </c>
      <c r="N84" s="10" t="s">
        <v>65</v>
      </c>
    </row>
    <row r="85" spans="1:14" ht="60">
      <c r="A85" s="10" t="s">
        <v>431</v>
      </c>
      <c r="B85" s="3"/>
      <c r="C85" s="10" t="s">
        <v>432</v>
      </c>
      <c r="D85" s="2" t="str">
        <f t="shared" si="2"/>
        <v>Eng</v>
      </c>
      <c r="E85" s="10" t="s">
        <v>377</v>
      </c>
      <c r="F85" s="10" t="s">
        <v>433</v>
      </c>
      <c r="G85" s="3"/>
      <c r="H85" s="2" t="str">
        <f t="shared" si="3"/>
        <v>ProQuest Canadian Business &amp; Current Affairs Database (CBCA)</v>
      </c>
      <c r="I85" s="10" t="s">
        <v>434</v>
      </c>
      <c r="J85" s="10"/>
      <c r="K85" s="3"/>
      <c r="L85" s="10" t="s">
        <v>434</v>
      </c>
      <c r="M85" s="10" t="s">
        <v>47</v>
      </c>
      <c r="N85" s="10" t="s">
        <v>380</v>
      </c>
    </row>
    <row r="86" spans="1:14" ht="60">
      <c r="A86" s="10" t="s">
        <v>435</v>
      </c>
      <c r="B86" s="3"/>
      <c r="C86" s="10"/>
      <c r="D86" s="2" t="str">
        <f t="shared" si="2"/>
        <v>Eng</v>
      </c>
      <c r="E86" s="10" t="s">
        <v>436</v>
      </c>
      <c r="F86" s="10" t="s">
        <v>437</v>
      </c>
      <c r="G86" s="3"/>
      <c r="H86" s="2" t="str">
        <f t="shared" si="3"/>
        <v>ProQuest Canadian Business &amp; Current Affairs Database (CBCA)</v>
      </c>
      <c r="I86" s="10" t="s">
        <v>438</v>
      </c>
      <c r="J86" s="10"/>
      <c r="K86" s="3"/>
      <c r="L86" s="10" t="s">
        <v>438</v>
      </c>
      <c r="M86" s="10" t="s">
        <v>439</v>
      </c>
      <c r="N86" s="10" t="s">
        <v>91</v>
      </c>
    </row>
    <row r="87" spans="1:14" ht="60">
      <c r="A87" s="10" t="s">
        <v>440</v>
      </c>
      <c r="B87" s="3"/>
      <c r="C87" s="10" t="s">
        <v>441</v>
      </c>
      <c r="D87" s="2" t="str">
        <f t="shared" si="2"/>
        <v>Eng</v>
      </c>
      <c r="E87" s="10" t="s">
        <v>442</v>
      </c>
      <c r="F87" s="10" t="s">
        <v>443</v>
      </c>
      <c r="G87" s="3"/>
      <c r="H87" s="2" t="str">
        <f t="shared" si="3"/>
        <v>ProQuest Canadian Business &amp; Current Affairs Database (CBCA)</v>
      </c>
      <c r="I87" s="10" t="s">
        <v>444</v>
      </c>
      <c r="J87" s="10"/>
      <c r="K87" s="3"/>
      <c r="L87" s="10" t="s">
        <v>444</v>
      </c>
      <c r="M87" s="10" t="s">
        <v>47</v>
      </c>
      <c r="N87" s="10" t="s">
        <v>65</v>
      </c>
    </row>
    <row r="88" spans="1:14" ht="60">
      <c r="A88" s="10" t="s">
        <v>445</v>
      </c>
      <c r="B88" s="3"/>
      <c r="C88" s="10"/>
      <c r="D88" s="2" t="str">
        <f t="shared" si="2"/>
        <v>Eng</v>
      </c>
      <c r="E88" s="10" t="s">
        <v>446</v>
      </c>
      <c r="F88" s="10" t="s">
        <v>447</v>
      </c>
      <c r="G88" s="3"/>
      <c r="H88" s="2" t="str">
        <f t="shared" si="3"/>
        <v>ProQuest Canadian Business &amp; Current Affairs Database (CBCA)</v>
      </c>
      <c r="I88" s="10" t="s">
        <v>448</v>
      </c>
      <c r="J88" s="10"/>
      <c r="K88" s="3"/>
      <c r="L88" s="10" t="s">
        <v>448</v>
      </c>
      <c r="M88" s="10" t="s">
        <v>449</v>
      </c>
      <c r="N88" s="10" t="s">
        <v>19</v>
      </c>
    </row>
    <row r="89" spans="1:14" ht="60">
      <c r="A89" s="10" t="s">
        <v>450</v>
      </c>
      <c r="B89" s="3"/>
      <c r="C89" s="10" t="s">
        <v>451</v>
      </c>
      <c r="D89" s="2" t="str">
        <f t="shared" si="2"/>
        <v>Eng</v>
      </c>
      <c r="E89" s="10" t="s">
        <v>452</v>
      </c>
      <c r="F89" s="10" t="s">
        <v>453</v>
      </c>
      <c r="G89" s="3"/>
      <c r="H89" s="2" t="str">
        <f t="shared" si="3"/>
        <v>ProQuest Canadian Business &amp; Current Affairs Database (CBCA)</v>
      </c>
      <c r="I89" s="10" t="s">
        <v>454</v>
      </c>
      <c r="J89" s="10"/>
      <c r="K89" s="3"/>
      <c r="L89" s="10" t="s">
        <v>454</v>
      </c>
      <c r="M89" s="10" t="s">
        <v>40</v>
      </c>
      <c r="N89" s="10" t="s">
        <v>268</v>
      </c>
    </row>
    <row r="90" spans="1:14" ht="60">
      <c r="A90" s="10" t="s">
        <v>455</v>
      </c>
      <c r="B90" s="3"/>
      <c r="C90" s="10" t="s">
        <v>456</v>
      </c>
      <c r="D90" s="2" t="str">
        <f t="shared" si="2"/>
        <v>Eng</v>
      </c>
      <c r="E90" s="10" t="s">
        <v>457</v>
      </c>
      <c r="F90" s="10" t="s">
        <v>458</v>
      </c>
      <c r="G90" s="3"/>
      <c r="H90" s="2" t="str">
        <f t="shared" si="3"/>
        <v>ProQuest Canadian Business &amp; Current Affairs Database (CBCA)</v>
      </c>
      <c r="I90" s="10" t="s">
        <v>459</v>
      </c>
      <c r="J90" s="10"/>
      <c r="K90" s="3"/>
      <c r="L90" s="10" t="s">
        <v>459</v>
      </c>
      <c r="M90" s="10" t="s">
        <v>28</v>
      </c>
      <c r="N90" s="10" t="s">
        <v>460</v>
      </c>
    </row>
    <row r="91" spans="1:14" ht="60">
      <c r="A91" s="10" t="s">
        <v>461</v>
      </c>
      <c r="B91" s="3"/>
      <c r="C91" s="10"/>
      <c r="D91" s="2" t="str">
        <f t="shared" si="2"/>
        <v>Eng</v>
      </c>
      <c r="E91" s="10" t="s">
        <v>462</v>
      </c>
      <c r="F91" s="10" t="s">
        <v>463</v>
      </c>
      <c r="G91" s="3"/>
      <c r="H91" s="2" t="str">
        <f t="shared" si="3"/>
        <v>ProQuest Canadian Business &amp; Current Affairs Database (CBCA)</v>
      </c>
      <c r="I91" s="10" t="s">
        <v>464</v>
      </c>
      <c r="J91" s="10"/>
      <c r="K91" s="3"/>
      <c r="L91" s="10" t="s">
        <v>464</v>
      </c>
      <c r="M91" s="10" t="s">
        <v>465</v>
      </c>
      <c r="N91" s="10" t="s">
        <v>19</v>
      </c>
    </row>
    <row r="92" spans="1:14" ht="60">
      <c r="A92" s="10" t="s">
        <v>466</v>
      </c>
      <c r="B92" s="3"/>
      <c r="C92" s="10" t="s">
        <v>467</v>
      </c>
      <c r="D92" s="2" t="str">
        <f t="shared" si="2"/>
        <v>Eng</v>
      </c>
      <c r="E92" s="10" t="s">
        <v>468</v>
      </c>
      <c r="F92" s="10" t="s">
        <v>469</v>
      </c>
      <c r="G92" s="3"/>
      <c r="H92" s="2" t="str">
        <f t="shared" si="3"/>
        <v>ProQuest Canadian Business &amp; Current Affairs Database (CBCA)</v>
      </c>
      <c r="I92" s="10" t="s">
        <v>470</v>
      </c>
      <c r="J92" s="10"/>
      <c r="K92" s="3"/>
      <c r="L92" s="10" t="s">
        <v>470</v>
      </c>
      <c r="M92" s="10" t="s">
        <v>40</v>
      </c>
      <c r="N92" s="10" t="s">
        <v>19</v>
      </c>
    </row>
    <row r="93" spans="1:14" ht="69">
      <c r="A93" s="10" t="s">
        <v>471</v>
      </c>
      <c r="B93" s="3"/>
      <c r="C93" s="10" t="s">
        <v>472</v>
      </c>
      <c r="D93" s="2" t="str">
        <f t="shared" si="2"/>
        <v>Eng</v>
      </c>
      <c r="E93" s="10" t="s">
        <v>473</v>
      </c>
      <c r="F93" s="10" t="s">
        <v>474</v>
      </c>
      <c r="G93" s="3"/>
      <c r="H93" s="2" t="str">
        <f t="shared" si="3"/>
        <v>ProQuest Canadian Business &amp; Current Affairs Database (CBCA)</v>
      </c>
      <c r="I93" s="10" t="s">
        <v>475</v>
      </c>
      <c r="J93" s="10"/>
      <c r="K93" s="3"/>
      <c r="L93" s="10" t="s">
        <v>475</v>
      </c>
      <c r="M93" s="10" t="s">
        <v>28</v>
      </c>
      <c r="N93" s="10" t="s">
        <v>107</v>
      </c>
    </row>
    <row r="94" spans="1:14" ht="60">
      <c r="A94" s="10" t="s">
        <v>476</v>
      </c>
      <c r="B94" s="3"/>
      <c r="C94" s="10" t="s">
        <v>477</v>
      </c>
      <c r="D94" s="2" t="str">
        <f t="shared" si="2"/>
        <v>Eng</v>
      </c>
      <c r="E94" s="10" t="s">
        <v>397</v>
      </c>
      <c r="F94" s="10" t="s">
        <v>478</v>
      </c>
      <c r="G94" s="3"/>
      <c r="H94" s="2" t="str">
        <f t="shared" si="3"/>
        <v>ProQuest Canadian Business &amp; Current Affairs Database (CBCA)</v>
      </c>
      <c r="I94" s="10" t="s">
        <v>100</v>
      </c>
      <c r="J94" s="10"/>
      <c r="K94" s="3"/>
      <c r="L94" s="10" t="s">
        <v>100</v>
      </c>
      <c r="M94" s="10" t="s">
        <v>47</v>
      </c>
      <c r="N94" s="10" t="s">
        <v>479</v>
      </c>
    </row>
    <row r="95" spans="1:14" ht="60">
      <c r="A95" s="10" t="s">
        <v>480</v>
      </c>
      <c r="B95" s="3"/>
      <c r="C95" s="10" t="s">
        <v>481</v>
      </c>
      <c r="D95" s="2" t="str">
        <f t="shared" si="2"/>
        <v>Eng</v>
      </c>
      <c r="E95" s="10" t="s">
        <v>480</v>
      </c>
      <c r="F95" s="10" t="s">
        <v>482</v>
      </c>
      <c r="G95" s="3"/>
      <c r="H95" s="2" t="str">
        <f t="shared" si="3"/>
        <v>ProQuest Canadian Business &amp; Current Affairs Database (CBCA)</v>
      </c>
      <c r="I95" s="10" t="s">
        <v>206</v>
      </c>
      <c r="J95" s="10"/>
      <c r="K95" s="3"/>
      <c r="L95" s="10" t="s">
        <v>206</v>
      </c>
      <c r="M95" s="10" t="s">
        <v>40</v>
      </c>
      <c r="N95" s="10" t="s">
        <v>173</v>
      </c>
    </row>
    <row r="96" spans="1:14" ht="69">
      <c r="A96" s="10" t="s">
        <v>483</v>
      </c>
      <c r="B96" s="3"/>
      <c r="C96" s="10" t="s">
        <v>484</v>
      </c>
      <c r="D96" s="2" t="str">
        <f t="shared" si="2"/>
        <v>Eng</v>
      </c>
      <c r="E96" s="10" t="s">
        <v>917</v>
      </c>
      <c r="F96" s="10" t="s">
        <v>486</v>
      </c>
      <c r="G96" s="3"/>
      <c r="H96" s="2" t="str">
        <f t="shared" si="3"/>
        <v>ProQuest Canadian Business &amp; Current Affairs Database (CBCA)</v>
      </c>
      <c r="I96" s="10" t="s">
        <v>487</v>
      </c>
      <c r="J96" s="10"/>
      <c r="K96" s="3"/>
      <c r="L96" s="10" t="s">
        <v>487</v>
      </c>
      <c r="M96" s="10" t="s">
        <v>28</v>
      </c>
      <c r="N96" s="10" t="s">
        <v>488</v>
      </c>
    </row>
    <row r="97" spans="1:14" ht="80.400000000000006">
      <c r="A97" s="10" t="s">
        <v>489</v>
      </c>
      <c r="B97" s="3"/>
      <c r="C97" s="10"/>
      <c r="D97" s="2" t="str">
        <f t="shared" si="2"/>
        <v>Eng</v>
      </c>
      <c r="E97" s="10" t="s">
        <v>490</v>
      </c>
      <c r="F97" s="10" t="s">
        <v>491</v>
      </c>
      <c r="G97" s="3"/>
      <c r="H97" s="2" t="str">
        <f t="shared" si="3"/>
        <v>ProQuest Canadian Business &amp; Current Affairs Database (CBCA)</v>
      </c>
      <c r="I97" s="10" t="s">
        <v>492</v>
      </c>
      <c r="J97" s="10"/>
      <c r="K97" s="3"/>
      <c r="L97" s="10" t="s">
        <v>492</v>
      </c>
      <c r="M97" s="10" t="s">
        <v>47</v>
      </c>
      <c r="N97" s="10" t="s">
        <v>247</v>
      </c>
    </row>
    <row r="98" spans="1:14" ht="60">
      <c r="A98" s="10" t="s">
        <v>8223</v>
      </c>
      <c r="B98" s="3"/>
      <c r="C98" s="10"/>
      <c r="D98" s="2" t="str">
        <f t="shared" si="2"/>
        <v>Eng</v>
      </c>
      <c r="E98" s="10" t="s">
        <v>8</v>
      </c>
      <c r="F98" s="10" t="s">
        <v>8310</v>
      </c>
      <c r="G98" s="3"/>
      <c r="H98" s="2" t="str">
        <f t="shared" si="3"/>
        <v>ProQuest Canadian Business &amp; Current Affairs Database (CBCA)</v>
      </c>
      <c r="I98" s="10" t="s">
        <v>8251</v>
      </c>
      <c r="J98" s="10"/>
      <c r="K98" s="3"/>
      <c r="L98" s="10" t="s">
        <v>8251</v>
      </c>
      <c r="M98" s="10" t="s">
        <v>12</v>
      </c>
      <c r="N98" s="10" t="s">
        <v>8308</v>
      </c>
    </row>
    <row r="99" spans="1:14" ht="60">
      <c r="A99" s="10" t="s">
        <v>493</v>
      </c>
      <c r="B99" s="3"/>
      <c r="C99" s="10" t="s">
        <v>494</v>
      </c>
      <c r="D99" s="2" t="str">
        <f t="shared" si="2"/>
        <v>Eng</v>
      </c>
      <c r="E99" s="10" t="s">
        <v>8295</v>
      </c>
      <c r="F99" s="10" t="s">
        <v>496</v>
      </c>
      <c r="G99" s="3"/>
      <c r="H99" s="2" t="str">
        <f t="shared" si="3"/>
        <v>ProQuest Canadian Business &amp; Current Affairs Database (CBCA)</v>
      </c>
      <c r="I99" s="10" t="s">
        <v>497</v>
      </c>
      <c r="J99" s="10"/>
      <c r="K99" s="3"/>
      <c r="L99" s="10" t="s">
        <v>497</v>
      </c>
      <c r="M99" s="10" t="s">
        <v>40</v>
      </c>
      <c r="N99" s="10" t="s">
        <v>65</v>
      </c>
    </row>
    <row r="100" spans="1:14" ht="60">
      <c r="A100" s="10" t="s">
        <v>498</v>
      </c>
      <c r="B100" s="3"/>
      <c r="C100" s="10" t="s">
        <v>8237</v>
      </c>
      <c r="D100" s="2" t="str">
        <f t="shared" si="2"/>
        <v>Eng</v>
      </c>
      <c r="E100" s="10" t="s">
        <v>8295</v>
      </c>
      <c r="F100" s="10" t="s">
        <v>499</v>
      </c>
      <c r="G100" s="3"/>
      <c r="H100" s="2" t="str">
        <f t="shared" si="3"/>
        <v>ProQuest Canadian Business &amp; Current Affairs Database (CBCA)</v>
      </c>
      <c r="I100" s="10" t="s">
        <v>500</v>
      </c>
      <c r="J100" s="10"/>
      <c r="K100" s="3"/>
      <c r="L100" s="10" t="s">
        <v>500</v>
      </c>
      <c r="M100" s="10" t="s">
        <v>40</v>
      </c>
      <c r="N100" s="10" t="s">
        <v>65</v>
      </c>
    </row>
    <row r="101" spans="1:14" ht="60">
      <c r="A101" s="10" t="s">
        <v>501</v>
      </c>
      <c r="B101" s="3"/>
      <c r="C101" s="10" t="s">
        <v>502</v>
      </c>
      <c r="D101" s="2" t="str">
        <f t="shared" si="2"/>
        <v>Eng</v>
      </c>
      <c r="E101" s="10" t="s">
        <v>503</v>
      </c>
      <c r="F101" s="10" t="s">
        <v>504</v>
      </c>
      <c r="G101" s="3"/>
      <c r="H101" s="2" t="str">
        <f t="shared" si="3"/>
        <v>ProQuest Canadian Business &amp; Current Affairs Database (CBCA)</v>
      </c>
      <c r="I101" s="10" t="s">
        <v>505</v>
      </c>
      <c r="J101" s="10"/>
      <c r="K101" s="3"/>
      <c r="L101" s="10" t="s">
        <v>505</v>
      </c>
      <c r="M101" s="10" t="s">
        <v>47</v>
      </c>
      <c r="N101" s="10" t="s">
        <v>65</v>
      </c>
    </row>
    <row r="102" spans="1:14" ht="60">
      <c r="A102" s="10" t="s">
        <v>506</v>
      </c>
      <c r="B102" s="3"/>
      <c r="C102" s="10" t="s">
        <v>507</v>
      </c>
      <c r="D102" s="2" t="str">
        <f t="shared" si="2"/>
        <v>Eng</v>
      </c>
      <c r="E102" s="10" t="s">
        <v>428</v>
      </c>
      <c r="F102" s="10" t="s">
        <v>508</v>
      </c>
      <c r="G102" s="3"/>
      <c r="H102" s="2" t="str">
        <f t="shared" si="3"/>
        <v>ProQuest Canadian Business &amp; Current Affairs Database (CBCA)</v>
      </c>
      <c r="I102" s="10" t="s">
        <v>509</v>
      </c>
      <c r="J102" s="10"/>
      <c r="K102" s="3"/>
      <c r="L102" s="10" t="s">
        <v>509</v>
      </c>
      <c r="M102" s="10" t="s">
        <v>28</v>
      </c>
      <c r="N102" s="10" t="s">
        <v>65</v>
      </c>
    </row>
    <row r="103" spans="1:14" ht="60">
      <c r="A103" s="10" t="s">
        <v>510</v>
      </c>
      <c r="B103" s="3"/>
      <c r="C103" s="10" t="s">
        <v>511</v>
      </c>
      <c r="D103" s="2" t="str">
        <f t="shared" si="2"/>
        <v>Eng</v>
      </c>
      <c r="E103" s="10" t="s">
        <v>512</v>
      </c>
      <c r="F103" s="10" t="s">
        <v>513</v>
      </c>
      <c r="G103" s="3"/>
      <c r="H103" s="2" t="str">
        <f t="shared" si="3"/>
        <v>ProQuest Canadian Business &amp; Current Affairs Database (CBCA)</v>
      </c>
      <c r="I103" s="10" t="s">
        <v>514</v>
      </c>
      <c r="J103" s="10"/>
      <c r="K103" s="3"/>
      <c r="L103" s="10" t="s">
        <v>514</v>
      </c>
      <c r="M103" s="10" t="s">
        <v>47</v>
      </c>
      <c r="N103" s="10" t="s">
        <v>65</v>
      </c>
    </row>
    <row r="104" spans="1:14" ht="60">
      <c r="A104" s="10" t="s">
        <v>515</v>
      </c>
      <c r="B104" s="3"/>
      <c r="C104" s="10" t="s">
        <v>516</v>
      </c>
      <c r="D104" s="2" t="str">
        <f t="shared" si="2"/>
        <v>Eng</v>
      </c>
      <c r="E104" s="10" t="s">
        <v>286</v>
      </c>
      <c r="F104" s="10" t="s">
        <v>517</v>
      </c>
      <c r="G104" s="3"/>
      <c r="H104" s="2" t="str">
        <f t="shared" si="3"/>
        <v>ProQuest Canadian Business &amp; Current Affairs Database (CBCA)</v>
      </c>
      <c r="I104" s="10" t="s">
        <v>150</v>
      </c>
      <c r="J104" s="10"/>
      <c r="K104" s="3"/>
      <c r="L104" s="10" t="s">
        <v>150</v>
      </c>
      <c r="M104" s="10" t="s">
        <v>28</v>
      </c>
      <c r="N104" s="10" t="s">
        <v>518</v>
      </c>
    </row>
    <row r="105" spans="1:14" ht="60">
      <c r="A105" s="10" t="s">
        <v>519</v>
      </c>
      <c r="B105" s="3"/>
      <c r="C105" s="10"/>
      <c r="D105" s="2" t="str">
        <f t="shared" si="2"/>
        <v>Eng</v>
      </c>
      <c r="E105" s="10" t="s">
        <v>8</v>
      </c>
      <c r="F105" s="10" t="s">
        <v>520</v>
      </c>
      <c r="G105" s="3"/>
      <c r="H105" s="2" t="str">
        <f t="shared" si="3"/>
        <v>ProQuest Canadian Business &amp; Current Affairs Database (CBCA)</v>
      </c>
      <c r="I105" s="10" t="s">
        <v>521</v>
      </c>
      <c r="J105" s="10"/>
      <c r="K105" s="3"/>
      <c r="L105" s="10" t="s">
        <v>521</v>
      </c>
      <c r="M105" s="10" t="s">
        <v>12</v>
      </c>
      <c r="N105" s="10" t="s">
        <v>65</v>
      </c>
    </row>
    <row r="106" spans="1:14" ht="60">
      <c r="A106" s="10" t="s">
        <v>522</v>
      </c>
      <c r="B106" s="3"/>
      <c r="C106" s="10" t="s">
        <v>523</v>
      </c>
      <c r="D106" s="2" t="str">
        <f t="shared" si="2"/>
        <v>Eng</v>
      </c>
      <c r="E106" s="10" t="s">
        <v>524</v>
      </c>
      <c r="F106" s="10" t="s">
        <v>525</v>
      </c>
      <c r="G106" s="3"/>
      <c r="H106" s="2" t="str">
        <f t="shared" si="3"/>
        <v>ProQuest Canadian Business &amp; Current Affairs Database (CBCA)</v>
      </c>
      <c r="I106" s="10" t="s">
        <v>526</v>
      </c>
      <c r="J106" s="10"/>
      <c r="K106" s="3"/>
      <c r="L106" s="10" t="s">
        <v>526</v>
      </c>
      <c r="M106" s="10" t="s">
        <v>47</v>
      </c>
      <c r="N106" s="10" t="s">
        <v>527</v>
      </c>
    </row>
    <row r="107" spans="1:14" ht="69">
      <c r="A107" s="10" t="s">
        <v>528</v>
      </c>
      <c r="B107" s="3"/>
      <c r="C107" s="10" t="s">
        <v>529</v>
      </c>
      <c r="D107" s="2" t="str">
        <f t="shared" si="2"/>
        <v>Eng</v>
      </c>
      <c r="E107" s="10" t="s">
        <v>530</v>
      </c>
      <c r="F107" s="10" t="s">
        <v>531</v>
      </c>
      <c r="G107" s="3"/>
      <c r="H107" s="2" t="str">
        <f t="shared" si="3"/>
        <v>ProQuest Canadian Business &amp; Current Affairs Database (CBCA)</v>
      </c>
      <c r="I107" s="10" t="s">
        <v>532</v>
      </c>
      <c r="J107" s="10"/>
      <c r="K107" s="3"/>
      <c r="L107" s="10" t="s">
        <v>532</v>
      </c>
      <c r="M107" s="10" t="s">
        <v>40</v>
      </c>
      <c r="N107" s="10" t="s">
        <v>533</v>
      </c>
    </row>
    <row r="108" spans="1:14" ht="69">
      <c r="A108" s="10" t="s">
        <v>534</v>
      </c>
      <c r="B108" s="3"/>
      <c r="C108" s="10"/>
      <c r="D108" s="2" t="str">
        <f t="shared" si="2"/>
        <v>Eng</v>
      </c>
      <c r="E108" s="10" t="s">
        <v>370</v>
      </c>
      <c r="F108" s="10" t="s">
        <v>535</v>
      </c>
      <c r="G108" s="3"/>
      <c r="H108" s="2" t="str">
        <f t="shared" si="3"/>
        <v>ProQuest Canadian Business &amp; Current Affairs Database (CBCA)</v>
      </c>
      <c r="I108" s="10" t="s">
        <v>536</v>
      </c>
      <c r="J108" s="10"/>
      <c r="K108" s="3"/>
      <c r="L108" s="10" t="s">
        <v>536</v>
      </c>
      <c r="M108" s="10" t="s">
        <v>47</v>
      </c>
      <c r="N108" s="10" t="s">
        <v>48</v>
      </c>
    </row>
    <row r="109" spans="1:14" ht="60">
      <c r="A109" s="10" t="s">
        <v>537</v>
      </c>
      <c r="B109" s="3"/>
      <c r="C109" s="10" t="s">
        <v>538</v>
      </c>
      <c r="D109" s="2" t="str">
        <f t="shared" si="2"/>
        <v>Eng</v>
      </c>
      <c r="E109" s="10" t="s">
        <v>44</v>
      </c>
      <c r="F109" s="10" t="s">
        <v>539</v>
      </c>
      <c r="G109" s="3"/>
      <c r="H109" s="2" t="str">
        <f t="shared" si="3"/>
        <v>ProQuest Canadian Business &amp; Current Affairs Database (CBCA)</v>
      </c>
      <c r="I109" s="10" t="s">
        <v>540</v>
      </c>
      <c r="J109" s="10"/>
      <c r="K109" s="3"/>
      <c r="L109" s="10" t="s">
        <v>540</v>
      </c>
      <c r="M109" s="10" t="s">
        <v>28</v>
      </c>
      <c r="N109" s="10" t="s">
        <v>13</v>
      </c>
    </row>
    <row r="110" spans="1:14" ht="60">
      <c r="A110" s="10" t="s">
        <v>541</v>
      </c>
      <c r="B110" s="3"/>
      <c r="C110" s="10" t="s">
        <v>542</v>
      </c>
      <c r="D110" s="2" t="str">
        <f t="shared" si="2"/>
        <v>Eng</v>
      </c>
      <c r="E110" s="10" t="s">
        <v>543</v>
      </c>
      <c r="F110" s="10" t="s">
        <v>544</v>
      </c>
      <c r="G110" s="3"/>
      <c r="H110" s="2" t="str">
        <f t="shared" si="3"/>
        <v>ProQuest Canadian Business &amp; Current Affairs Database (CBCA)</v>
      </c>
      <c r="I110" s="10" t="s">
        <v>545</v>
      </c>
      <c r="J110" s="10"/>
      <c r="K110" s="3"/>
      <c r="L110" s="10" t="s">
        <v>545</v>
      </c>
      <c r="M110" s="10" t="s">
        <v>28</v>
      </c>
      <c r="N110" s="10" t="s">
        <v>546</v>
      </c>
    </row>
    <row r="111" spans="1:14" ht="60">
      <c r="A111" s="10" t="s">
        <v>547</v>
      </c>
      <c r="B111" s="3"/>
      <c r="C111" s="10" t="s">
        <v>548</v>
      </c>
      <c r="D111" s="2" t="str">
        <f t="shared" si="2"/>
        <v>Eng</v>
      </c>
      <c r="E111" s="10" t="s">
        <v>547</v>
      </c>
      <c r="F111" s="10" t="s">
        <v>549</v>
      </c>
      <c r="G111" s="3"/>
      <c r="H111" s="2" t="str">
        <f t="shared" si="3"/>
        <v>ProQuest Canadian Business &amp; Current Affairs Database (CBCA)</v>
      </c>
      <c r="I111" s="10" t="s">
        <v>8252</v>
      </c>
      <c r="J111" s="10"/>
      <c r="K111" s="3"/>
      <c r="L111" s="10" t="s">
        <v>8252</v>
      </c>
      <c r="M111" s="10" t="s">
        <v>40</v>
      </c>
      <c r="N111" s="10" t="s">
        <v>363</v>
      </c>
    </row>
    <row r="112" spans="1:14" ht="80.400000000000006">
      <c r="A112" s="10" t="s">
        <v>550</v>
      </c>
      <c r="B112" s="3"/>
      <c r="C112" s="10" t="s">
        <v>551</v>
      </c>
      <c r="D112" s="2" t="str">
        <f t="shared" si="2"/>
        <v>Eng</v>
      </c>
      <c r="E112" s="10" t="s">
        <v>552</v>
      </c>
      <c r="F112" s="10" t="s">
        <v>553</v>
      </c>
      <c r="G112" s="3"/>
      <c r="H112" s="2" t="str">
        <f t="shared" si="3"/>
        <v>ProQuest Canadian Business &amp; Current Affairs Database (CBCA)</v>
      </c>
      <c r="I112" s="10" t="s">
        <v>554</v>
      </c>
      <c r="J112" s="10"/>
      <c r="K112" s="3"/>
      <c r="L112" s="10" t="s">
        <v>554</v>
      </c>
      <c r="M112" s="10" t="s">
        <v>28</v>
      </c>
      <c r="N112" s="10" t="s">
        <v>247</v>
      </c>
    </row>
    <row r="113" spans="1:14" ht="60">
      <c r="A113" s="10" t="s">
        <v>555</v>
      </c>
      <c r="B113" s="3"/>
      <c r="C113" s="10"/>
      <c r="D113" s="2" t="str">
        <f t="shared" si="2"/>
        <v>Eng</v>
      </c>
      <c r="E113" s="10" t="s">
        <v>370</v>
      </c>
      <c r="F113" s="10" t="s">
        <v>556</v>
      </c>
      <c r="G113" s="3"/>
      <c r="H113" s="2" t="str">
        <f t="shared" si="3"/>
        <v>ProQuest Canadian Business &amp; Current Affairs Database (CBCA)</v>
      </c>
      <c r="I113" s="10" t="s">
        <v>557</v>
      </c>
      <c r="J113" s="10"/>
      <c r="K113" s="3"/>
      <c r="L113" s="10" t="s">
        <v>557</v>
      </c>
      <c r="M113" s="10" t="s">
        <v>47</v>
      </c>
      <c r="N113" s="10" t="s">
        <v>184</v>
      </c>
    </row>
    <row r="114" spans="1:14" ht="60">
      <c r="A114" s="10" t="s">
        <v>558</v>
      </c>
      <c r="B114" s="3"/>
      <c r="C114" s="10" t="s">
        <v>559</v>
      </c>
      <c r="D114" s="2" t="str">
        <f t="shared" si="2"/>
        <v>Eng</v>
      </c>
      <c r="E114" s="10" t="s">
        <v>44</v>
      </c>
      <c r="F114" s="10" t="s">
        <v>560</v>
      </c>
      <c r="G114" s="3"/>
      <c r="H114" s="2" t="str">
        <f t="shared" si="3"/>
        <v>ProQuest Canadian Business &amp; Current Affairs Database (CBCA)</v>
      </c>
      <c r="I114" s="10" t="s">
        <v>561</v>
      </c>
      <c r="J114" s="10"/>
      <c r="K114" s="3"/>
      <c r="L114" s="10" t="s">
        <v>561</v>
      </c>
      <c r="M114" s="10" t="s">
        <v>47</v>
      </c>
      <c r="N114" s="10" t="s">
        <v>13</v>
      </c>
    </row>
    <row r="115" spans="1:14" ht="60">
      <c r="A115" s="10" t="s">
        <v>562</v>
      </c>
      <c r="B115" s="3"/>
      <c r="C115" s="10" t="s">
        <v>563</v>
      </c>
      <c r="D115" s="2" t="str">
        <f t="shared" si="2"/>
        <v>Eng</v>
      </c>
      <c r="E115" s="10" t="s">
        <v>370</v>
      </c>
      <c r="F115" s="10" t="s">
        <v>564</v>
      </c>
      <c r="G115" s="3"/>
      <c r="H115" s="2" t="str">
        <f t="shared" si="3"/>
        <v>ProQuest Canadian Business &amp; Current Affairs Database (CBCA)</v>
      </c>
      <c r="I115" s="10" t="s">
        <v>565</v>
      </c>
      <c r="J115" s="10"/>
      <c r="K115" s="3"/>
      <c r="L115" s="10" t="s">
        <v>565</v>
      </c>
      <c r="M115" s="10" t="s">
        <v>47</v>
      </c>
      <c r="N115" s="10" t="s">
        <v>566</v>
      </c>
    </row>
    <row r="116" spans="1:14" ht="60">
      <c r="A116" s="10" t="s">
        <v>567</v>
      </c>
      <c r="B116" s="3"/>
      <c r="C116" s="10"/>
      <c r="D116" s="2" t="str">
        <f t="shared" si="2"/>
        <v>Eng</v>
      </c>
      <c r="E116" s="10" t="s">
        <v>568</v>
      </c>
      <c r="F116" s="10" t="s">
        <v>569</v>
      </c>
      <c r="G116" s="3"/>
      <c r="H116" s="2" t="str">
        <f t="shared" si="3"/>
        <v>ProQuest Canadian Business &amp; Current Affairs Database (CBCA)</v>
      </c>
      <c r="I116" s="10" t="s">
        <v>570</v>
      </c>
      <c r="J116" s="10"/>
      <c r="K116" s="3"/>
      <c r="L116" s="10" t="s">
        <v>570</v>
      </c>
      <c r="M116" s="10" t="s">
        <v>571</v>
      </c>
      <c r="N116" s="10" t="s">
        <v>572</v>
      </c>
    </row>
    <row r="117" spans="1:14" ht="60">
      <c r="A117" s="10" t="s">
        <v>567</v>
      </c>
      <c r="B117" s="3"/>
      <c r="C117" s="10"/>
      <c r="D117" s="2" t="str">
        <f t="shared" si="2"/>
        <v>Eng</v>
      </c>
      <c r="E117" s="10" t="s">
        <v>568</v>
      </c>
      <c r="F117" s="10" t="s">
        <v>573</v>
      </c>
      <c r="G117" s="3"/>
      <c r="H117" s="2" t="str">
        <f t="shared" si="3"/>
        <v>ProQuest Canadian Business &amp; Current Affairs Database (CBCA)</v>
      </c>
      <c r="I117" s="10" t="s">
        <v>570</v>
      </c>
      <c r="J117" s="10"/>
      <c r="K117" s="3"/>
      <c r="L117" s="10" t="s">
        <v>570</v>
      </c>
      <c r="M117" s="10" t="s">
        <v>571</v>
      </c>
      <c r="N117" s="10" t="s">
        <v>572</v>
      </c>
    </row>
    <row r="118" spans="1:14" ht="60">
      <c r="A118" s="10" t="s">
        <v>574</v>
      </c>
      <c r="B118" s="3"/>
      <c r="C118" s="10" t="s">
        <v>575</v>
      </c>
      <c r="D118" s="2" t="str">
        <f t="shared" si="2"/>
        <v>Eng</v>
      </c>
      <c r="E118" s="10" t="s">
        <v>124</v>
      </c>
      <c r="F118" s="10" t="s">
        <v>576</v>
      </c>
      <c r="G118" s="3"/>
      <c r="H118" s="2" t="str">
        <f t="shared" si="3"/>
        <v>ProQuest Canadian Business &amp; Current Affairs Database (CBCA)</v>
      </c>
      <c r="I118" s="10" t="s">
        <v>577</v>
      </c>
      <c r="J118" s="10">
        <v>365</v>
      </c>
      <c r="K118" s="3"/>
      <c r="L118" s="10" t="s">
        <v>577</v>
      </c>
      <c r="M118" s="10" t="s">
        <v>28</v>
      </c>
      <c r="N118" s="10" t="s">
        <v>578</v>
      </c>
    </row>
    <row r="119" spans="1:14" ht="60">
      <c r="A119" s="10" t="s">
        <v>579</v>
      </c>
      <c r="B119" s="3"/>
      <c r="C119" s="10"/>
      <c r="D119" s="2" t="str">
        <f t="shared" si="2"/>
        <v>Eng</v>
      </c>
      <c r="E119" s="10" t="s">
        <v>495</v>
      </c>
      <c r="F119" s="10" t="s">
        <v>580</v>
      </c>
      <c r="G119" s="3"/>
      <c r="H119" s="2" t="str">
        <f t="shared" si="3"/>
        <v>ProQuest Canadian Business &amp; Current Affairs Database (CBCA)</v>
      </c>
      <c r="I119" s="10" t="s">
        <v>581</v>
      </c>
      <c r="J119" s="10"/>
      <c r="K119" s="3"/>
      <c r="L119" s="10" t="s">
        <v>581</v>
      </c>
      <c r="M119" s="10" t="s">
        <v>47</v>
      </c>
      <c r="N119" s="10" t="s">
        <v>400</v>
      </c>
    </row>
    <row r="120" spans="1:14" ht="60">
      <c r="A120" s="10" t="s">
        <v>582</v>
      </c>
      <c r="B120" s="3"/>
      <c r="C120" s="10" t="s">
        <v>583</v>
      </c>
      <c r="D120" s="2" t="str">
        <f t="shared" si="2"/>
        <v>Eng</v>
      </c>
      <c r="E120" s="10" t="s">
        <v>584</v>
      </c>
      <c r="F120" s="10" t="s">
        <v>585</v>
      </c>
      <c r="G120" s="3"/>
      <c r="H120" s="2" t="str">
        <f t="shared" si="3"/>
        <v>ProQuest Canadian Business &amp; Current Affairs Database (CBCA)</v>
      </c>
      <c r="I120" s="10" t="s">
        <v>100</v>
      </c>
      <c r="J120" s="10"/>
      <c r="K120" s="3"/>
      <c r="L120" s="10" t="s">
        <v>100</v>
      </c>
      <c r="M120" s="10" t="s">
        <v>28</v>
      </c>
      <c r="N120" s="10" t="s">
        <v>586</v>
      </c>
    </row>
    <row r="121" spans="1:14" ht="60">
      <c r="A121" s="10" t="s">
        <v>587</v>
      </c>
      <c r="B121" s="3"/>
      <c r="C121" s="10" t="s">
        <v>588</v>
      </c>
      <c r="D121" s="2" t="str">
        <f t="shared" si="2"/>
        <v>Eng</v>
      </c>
      <c r="E121" s="10" t="s">
        <v>44</v>
      </c>
      <c r="F121" s="10" t="s">
        <v>589</v>
      </c>
      <c r="G121" s="3"/>
      <c r="H121" s="2" t="str">
        <f t="shared" si="3"/>
        <v>ProQuest Canadian Business &amp; Current Affairs Database (CBCA)</v>
      </c>
      <c r="I121" s="10" t="s">
        <v>255</v>
      </c>
      <c r="J121" s="10"/>
      <c r="K121" s="3"/>
      <c r="L121" s="10" t="s">
        <v>255</v>
      </c>
      <c r="M121" s="10" t="s">
        <v>28</v>
      </c>
      <c r="N121" s="10" t="s">
        <v>13</v>
      </c>
    </row>
    <row r="122" spans="1:14" ht="60">
      <c r="A122" s="10" t="s">
        <v>590</v>
      </c>
      <c r="B122" s="3"/>
      <c r="C122" s="10" t="s">
        <v>591</v>
      </c>
      <c r="D122" s="2" t="str">
        <f t="shared" si="2"/>
        <v>Eng</v>
      </c>
      <c r="E122" s="10" t="s">
        <v>592</v>
      </c>
      <c r="F122" s="10" t="s">
        <v>593</v>
      </c>
      <c r="G122" s="3"/>
      <c r="H122" s="2" t="str">
        <f t="shared" si="3"/>
        <v>ProQuest Canadian Business &amp; Current Affairs Database (CBCA)</v>
      </c>
      <c r="I122" s="10" t="s">
        <v>594</v>
      </c>
      <c r="J122" s="10"/>
      <c r="K122" s="3"/>
      <c r="L122" s="10" t="s">
        <v>594</v>
      </c>
      <c r="M122" s="10" t="s">
        <v>40</v>
      </c>
      <c r="N122" s="10" t="s">
        <v>145</v>
      </c>
    </row>
    <row r="123" spans="1:14" ht="69">
      <c r="A123" s="10" t="s">
        <v>595</v>
      </c>
      <c r="B123" s="3"/>
      <c r="C123" s="10" t="s">
        <v>596</v>
      </c>
      <c r="D123" s="2" t="str">
        <f t="shared" si="2"/>
        <v>Eng</v>
      </c>
      <c r="E123" s="10" t="s">
        <v>219</v>
      </c>
      <c r="F123" s="10" t="s">
        <v>597</v>
      </c>
      <c r="G123" s="3"/>
      <c r="H123" s="2" t="str">
        <f t="shared" si="3"/>
        <v>ProQuest Canadian Business &amp; Current Affairs Database (CBCA)</v>
      </c>
      <c r="I123" s="10" t="s">
        <v>598</v>
      </c>
      <c r="J123" s="10"/>
      <c r="K123" s="3"/>
      <c r="L123" s="10" t="s">
        <v>598</v>
      </c>
      <c r="M123" s="10" t="s">
        <v>28</v>
      </c>
      <c r="N123" s="10" t="s">
        <v>107</v>
      </c>
    </row>
    <row r="124" spans="1:14" ht="69">
      <c r="A124" s="10" t="s">
        <v>599</v>
      </c>
      <c r="B124" s="3"/>
      <c r="C124" s="10" t="s">
        <v>600</v>
      </c>
      <c r="D124" s="2" t="str">
        <f t="shared" si="2"/>
        <v>Eng</v>
      </c>
      <c r="E124" s="10" t="s">
        <v>524</v>
      </c>
      <c r="F124" s="10" t="s">
        <v>601</v>
      </c>
      <c r="G124" s="3"/>
      <c r="H124" s="2" t="str">
        <f t="shared" si="3"/>
        <v>ProQuest Canadian Business &amp; Current Affairs Database (CBCA)</v>
      </c>
      <c r="I124" s="10" t="s">
        <v>602</v>
      </c>
      <c r="J124" s="10"/>
      <c r="K124" s="3"/>
      <c r="L124" s="10" t="s">
        <v>602</v>
      </c>
      <c r="M124" s="10" t="s">
        <v>47</v>
      </c>
      <c r="N124" s="10" t="s">
        <v>603</v>
      </c>
    </row>
    <row r="125" spans="1:14" ht="80.400000000000006">
      <c r="A125" s="10" t="s">
        <v>604</v>
      </c>
      <c r="B125" s="3"/>
      <c r="C125" s="10" t="s">
        <v>605</v>
      </c>
      <c r="D125" s="2" t="str">
        <f t="shared" si="2"/>
        <v>Eng</v>
      </c>
      <c r="E125" s="10" t="s">
        <v>370</v>
      </c>
      <c r="F125" s="10" t="s">
        <v>606</v>
      </c>
      <c r="G125" s="3"/>
      <c r="H125" s="2" t="str">
        <f t="shared" si="3"/>
        <v>ProQuest Canadian Business &amp; Current Affairs Database (CBCA)</v>
      </c>
      <c r="I125" s="10" t="s">
        <v>607</v>
      </c>
      <c r="J125" s="10"/>
      <c r="K125" s="3"/>
      <c r="L125" s="10" t="s">
        <v>607</v>
      </c>
      <c r="M125" s="10" t="s">
        <v>47</v>
      </c>
      <c r="N125" s="10" t="s">
        <v>231</v>
      </c>
    </row>
    <row r="126" spans="1:14" ht="60">
      <c r="A126" s="10" t="s">
        <v>608</v>
      </c>
      <c r="B126" s="3"/>
      <c r="C126" s="10" t="s">
        <v>609</v>
      </c>
      <c r="D126" s="2" t="str">
        <f t="shared" si="2"/>
        <v>Eng</v>
      </c>
      <c r="E126" s="10" t="s">
        <v>51</v>
      </c>
      <c r="F126" s="10" t="s">
        <v>610</v>
      </c>
      <c r="G126" s="3"/>
      <c r="H126" s="2" t="str">
        <f t="shared" si="3"/>
        <v>ProQuest Canadian Business &amp; Current Affairs Database (CBCA)</v>
      </c>
      <c r="I126" s="10" t="s">
        <v>611</v>
      </c>
      <c r="J126" s="10"/>
      <c r="K126" s="3"/>
      <c r="L126" s="10" t="s">
        <v>611</v>
      </c>
      <c r="M126" s="10" t="s">
        <v>40</v>
      </c>
      <c r="N126" s="10" t="s">
        <v>612</v>
      </c>
    </row>
    <row r="127" spans="1:14" ht="60">
      <c r="A127" s="10" t="s">
        <v>613</v>
      </c>
      <c r="B127" s="3"/>
      <c r="C127" s="10" t="s">
        <v>614</v>
      </c>
      <c r="D127" s="2" t="str">
        <f t="shared" si="2"/>
        <v>Eng</v>
      </c>
      <c r="E127" s="10" t="s">
        <v>615</v>
      </c>
      <c r="F127" s="10" t="s">
        <v>616</v>
      </c>
      <c r="G127" s="3"/>
      <c r="H127" s="2" t="str">
        <f t="shared" si="3"/>
        <v>ProQuest Canadian Business &amp; Current Affairs Database (CBCA)</v>
      </c>
      <c r="I127" s="10" t="s">
        <v>617</v>
      </c>
      <c r="J127" s="10"/>
      <c r="K127" s="3"/>
      <c r="L127" s="10" t="s">
        <v>617</v>
      </c>
      <c r="M127" s="10" t="s">
        <v>28</v>
      </c>
      <c r="N127" s="10" t="s">
        <v>156</v>
      </c>
    </row>
    <row r="128" spans="1:14" ht="60">
      <c r="A128" s="10" t="s">
        <v>618</v>
      </c>
      <c r="B128" s="3"/>
      <c r="C128" s="10" t="s">
        <v>619</v>
      </c>
      <c r="D128" s="2" t="str">
        <f t="shared" si="2"/>
        <v>Eng</v>
      </c>
      <c r="E128" s="10" t="s">
        <v>620</v>
      </c>
      <c r="F128" s="10" t="s">
        <v>621</v>
      </c>
      <c r="G128" s="3"/>
      <c r="H128" s="2" t="str">
        <f t="shared" si="3"/>
        <v>ProQuest Canadian Business &amp; Current Affairs Database (CBCA)</v>
      </c>
      <c r="I128" s="10" t="s">
        <v>622</v>
      </c>
      <c r="J128" s="10"/>
      <c r="K128" s="3"/>
      <c r="L128" s="10" t="s">
        <v>622</v>
      </c>
      <c r="M128" s="10" t="s">
        <v>40</v>
      </c>
      <c r="N128" s="10" t="s">
        <v>156</v>
      </c>
    </row>
    <row r="129" spans="1:14" ht="69">
      <c r="A129" s="10" t="s">
        <v>623</v>
      </c>
      <c r="B129" s="3"/>
      <c r="C129" s="10" t="s">
        <v>624</v>
      </c>
      <c r="D129" s="2" t="str">
        <f t="shared" si="2"/>
        <v>Eng</v>
      </c>
      <c r="E129" s="10" t="s">
        <v>296</v>
      </c>
      <c r="F129" s="10" t="s">
        <v>625</v>
      </c>
      <c r="G129" s="3"/>
      <c r="H129" s="2" t="str">
        <f t="shared" si="3"/>
        <v>ProQuest Canadian Business &amp; Current Affairs Database (CBCA)</v>
      </c>
      <c r="I129" s="10" t="s">
        <v>626</v>
      </c>
      <c r="J129" s="10"/>
      <c r="K129" s="3"/>
      <c r="L129" s="10" t="s">
        <v>626</v>
      </c>
      <c r="M129" s="10" t="s">
        <v>28</v>
      </c>
      <c r="N129" s="10" t="s">
        <v>627</v>
      </c>
    </row>
    <row r="130" spans="1:14" ht="60">
      <c r="A130" s="10" t="s">
        <v>628</v>
      </c>
      <c r="B130" s="3"/>
      <c r="C130" s="10" t="s">
        <v>629</v>
      </c>
      <c r="D130" s="2" t="str">
        <f t="shared" si="2"/>
        <v>Eng</v>
      </c>
      <c r="E130" s="10" t="s">
        <v>630</v>
      </c>
      <c r="F130" s="10" t="s">
        <v>631</v>
      </c>
      <c r="G130" s="3"/>
      <c r="H130" s="2" t="str">
        <f t="shared" si="3"/>
        <v>ProQuest Canadian Business &amp; Current Affairs Database (CBCA)</v>
      </c>
      <c r="I130" s="10" t="s">
        <v>632</v>
      </c>
      <c r="J130" s="10"/>
      <c r="K130" s="3"/>
      <c r="L130" s="10" t="s">
        <v>632</v>
      </c>
      <c r="M130" s="10" t="s">
        <v>28</v>
      </c>
      <c r="N130" s="10" t="s">
        <v>633</v>
      </c>
    </row>
    <row r="131" spans="1:14" ht="69">
      <c r="A131" s="10" t="s">
        <v>634</v>
      </c>
      <c r="B131" s="3"/>
      <c r="C131" s="10" t="s">
        <v>635</v>
      </c>
      <c r="D131" s="2" t="str">
        <f t="shared" ref="D131:D194" si="4">D130</f>
        <v>Eng</v>
      </c>
      <c r="E131" s="10" t="s">
        <v>636</v>
      </c>
      <c r="F131" s="10" t="s">
        <v>637</v>
      </c>
      <c r="G131" s="3"/>
      <c r="H131" s="2" t="str">
        <f t="shared" ref="H131:H194" si="5">H130</f>
        <v>ProQuest Canadian Business &amp; Current Affairs Database (CBCA)</v>
      </c>
      <c r="I131" s="10" t="s">
        <v>638</v>
      </c>
      <c r="J131" s="10"/>
      <c r="K131" s="3"/>
      <c r="L131" s="10" t="s">
        <v>638</v>
      </c>
      <c r="M131" s="10" t="s">
        <v>28</v>
      </c>
      <c r="N131" s="10" t="s">
        <v>639</v>
      </c>
    </row>
    <row r="132" spans="1:14" ht="69">
      <c r="A132" s="10" t="s">
        <v>640</v>
      </c>
      <c r="B132" s="3"/>
      <c r="C132" s="10" t="s">
        <v>641</v>
      </c>
      <c r="D132" s="2" t="str">
        <f t="shared" si="4"/>
        <v>Eng</v>
      </c>
      <c r="E132" s="10" t="s">
        <v>37</v>
      </c>
      <c r="F132" s="10" t="s">
        <v>642</v>
      </c>
      <c r="G132" s="3"/>
      <c r="H132" s="2" t="str">
        <f t="shared" si="5"/>
        <v>ProQuest Canadian Business &amp; Current Affairs Database (CBCA)</v>
      </c>
      <c r="I132" s="10" t="s">
        <v>643</v>
      </c>
      <c r="J132" s="10"/>
      <c r="K132" s="3"/>
      <c r="L132" s="10" t="s">
        <v>643</v>
      </c>
      <c r="M132" s="10" t="s">
        <v>47</v>
      </c>
      <c r="N132" s="10" t="s">
        <v>644</v>
      </c>
    </row>
    <row r="133" spans="1:14" ht="60">
      <c r="A133" s="10" t="s">
        <v>645</v>
      </c>
      <c r="B133" s="3"/>
      <c r="C133" s="10"/>
      <c r="D133" s="2" t="str">
        <f t="shared" si="4"/>
        <v>Eng</v>
      </c>
      <c r="E133" s="10" t="s">
        <v>370</v>
      </c>
      <c r="F133" s="10" t="s">
        <v>646</v>
      </c>
      <c r="G133" s="3"/>
      <c r="H133" s="2" t="str">
        <f t="shared" si="5"/>
        <v>ProQuest Canadian Business &amp; Current Affairs Database (CBCA)</v>
      </c>
      <c r="I133" s="10" t="s">
        <v>647</v>
      </c>
      <c r="J133" s="10"/>
      <c r="K133" s="3"/>
      <c r="L133" s="10" t="s">
        <v>647</v>
      </c>
      <c r="M133" s="10" t="s">
        <v>47</v>
      </c>
      <c r="N133" s="10" t="s">
        <v>13</v>
      </c>
    </row>
    <row r="134" spans="1:14" ht="60">
      <c r="A134" s="10" t="s">
        <v>648</v>
      </c>
      <c r="B134" s="3"/>
      <c r="C134" s="10" t="s">
        <v>649</v>
      </c>
      <c r="D134" s="2" t="str">
        <f t="shared" si="4"/>
        <v>Eng</v>
      </c>
      <c r="E134" s="10" t="s">
        <v>495</v>
      </c>
      <c r="F134" s="10" t="s">
        <v>650</v>
      </c>
      <c r="G134" s="3"/>
      <c r="H134" s="2" t="str">
        <f t="shared" si="5"/>
        <v>ProQuest Canadian Business &amp; Current Affairs Database (CBCA)</v>
      </c>
      <c r="I134" s="10" t="s">
        <v>651</v>
      </c>
      <c r="J134" s="10"/>
      <c r="K134" s="3"/>
      <c r="L134" s="10" t="s">
        <v>651</v>
      </c>
      <c r="M134" s="10" t="s">
        <v>47</v>
      </c>
      <c r="N134" s="10" t="s">
        <v>65</v>
      </c>
    </row>
    <row r="135" spans="1:14" ht="60">
      <c r="A135" s="10" t="s">
        <v>652</v>
      </c>
      <c r="B135" s="3"/>
      <c r="C135" s="10" t="s">
        <v>653</v>
      </c>
      <c r="D135" s="2" t="str">
        <f t="shared" si="4"/>
        <v>Eng</v>
      </c>
      <c r="E135" s="10" t="s">
        <v>654</v>
      </c>
      <c r="F135" s="10" t="s">
        <v>655</v>
      </c>
      <c r="G135" s="3"/>
      <c r="H135" s="2" t="str">
        <f t="shared" si="5"/>
        <v>ProQuest Canadian Business &amp; Current Affairs Database (CBCA)</v>
      </c>
      <c r="I135" s="10" t="s">
        <v>656</v>
      </c>
      <c r="J135" s="10"/>
      <c r="K135" s="3"/>
      <c r="L135" s="10" t="s">
        <v>656</v>
      </c>
      <c r="M135" s="10" t="s">
        <v>28</v>
      </c>
      <c r="N135" s="10" t="s">
        <v>368</v>
      </c>
    </row>
    <row r="136" spans="1:14" ht="60">
      <c r="A136" s="10" t="s">
        <v>657</v>
      </c>
      <c r="B136" s="3"/>
      <c r="C136" s="10" t="s">
        <v>658</v>
      </c>
      <c r="D136" s="2" t="str">
        <f t="shared" si="4"/>
        <v>Eng</v>
      </c>
      <c r="E136" s="10" t="s">
        <v>51</v>
      </c>
      <c r="F136" s="10" t="s">
        <v>659</v>
      </c>
      <c r="G136" s="3"/>
      <c r="H136" s="2" t="str">
        <f t="shared" si="5"/>
        <v>ProQuest Canadian Business &amp; Current Affairs Database (CBCA)</v>
      </c>
      <c r="I136" s="10" t="s">
        <v>660</v>
      </c>
      <c r="J136" s="10"/>
      <c r="K136" s="3"/>
      <c r="L136" s="10" t="s">
        <v>660</v>
      </c>
      <c r="M136" s="10" t="s">
        <v>40</v>
      </c>
      <c r="N136" s="10" t="s">
        <v>661</v>
      </c>
    </row>
    <row r="137" spans="1:14" ht="60">
      <c r="A137" s="10" t="s">
        <v>662</v>
      </c>
      <c r="B137" s="3"/>
      <c r="C137" s="10" t="s">
        <v>663</v>
      </c>
      <c r="D137" s="2" t="str">
        <f t="shared" si="4"/>
        <v>Eng</v>
      </c>
      <c r="E137" s="10" t="s">
        <v>51</v>
      </c>
      <c r="F137" s="10" t="s">
        <v>664</v>
      </c>
      <c r="G137" s="3"/>
      <c r="H137" s="2" t="str">
        <f t="shared" si="5"/>
        <v>ProQuest Canadian Business &amp; Current Affairs Database (CBCA)</v>
      </c>
      <c r="I137" s="10" t="s">
        <v>665</v>
      </c>
      <c r="J137" s="10"/>
      <c r="K137" s="3"/>
      <c r="L137" s="10" t="s">
        <v>665</v>
      </c>
      <c r="M137" s="10" t="s">
        <v>40</v>
      </c>
      <c r="N137" s="10" t="s">
        <v>666</v>
      </c>
    </row>
    <row r="138" spans="1:14" ht="69">
      <c r="A138" s="10" t="s">
        <v>667</v>
      </c>
      <c r="B138" s="3"/>
      <c r="C138" s="10" t="s">
        <v>668</v>
      </c>
      <c r="D138" s="2" t="str">
        <f t="shared" si="4"/>
        <v>Eng</v>
      </c>
      <c r="E138" s="10" t="s">
        <v>44</v>
      </c>
      <c r="F138" s="10" t="s">
        <v>669</v>
      </c>
      <c r="G138" s="3"/>
      <c r="H138" s="2" t="str">
        <f t="shared" si="5"/>
        <v>ProQuest Canadian Business &amp; Current Affairs Database (CBCA)</v>
      </c>
      <c r="I138" s="10" t="s">
        <v>670</v>
      </c>
      <c r="J138" s="10"/>
      <c r="K138" s="3"/>
      <c r="L138" s="10" t="s">
        <v>670</v>
      </c>
      <c r="M138" s="10" t="s">
        <v>47</v>
      </c>
      <c r="N138" s="10" t="s">
        <v>48</v>
      </c>
    </row>
    <row r="139" spans="1:14" ht="60">
      <c r="A139" s="10" t="s">
        <v>671</v>
      </c>
      <c r="B139" s="3"/>
      <c r="C139" s="10" t="s">
        <v>672</v>
      </c>
      <c r="D139" s="2" t="str">
        <f t="shared" si="4"/>
        <v>Eng</v>
      </c>
      <c r="E139" s="10" t="s">
        <v>377</v>
      </c>
      <c r="F139" s="10" t="s">
        <v>673</v>
      </c>
      <c r="G139" s="3"/>
      <c r="H139" s="2" t="str">
        <f t="shared" si="5"/>
        <v>ProQuest Canadian Business &amp; Current Affairs Database (CBCA)</v>
      </c>
      <c r="I139" s="10" t="s">
        <v>674</v>
      </c>
      <c r="J139" s="10"/>
      <c r="K139" s="3"/>
      <c r="L139" s="10" t="s">
        <v>674</v>
      </c>
      <c r="M139" s="10" t="s">
        <v>47</v>
      </c>
      <c r="N139" s="10" t="s">
        <v>675</v>
      </c>
    </row>
    <row r="140" spans="1:14" ht="60">
      <c r="A140" s="10" t="s">
        <v>676</v>
      </c>
      <c r="B140" s="3"/>
      <c r="C140" s="10" t="s">
        <v>677</v>
      </c>
      <c r="D140" s="2" t="str">
        <f t="shared" si="4"/>
        <v>Eng</v>
      </c>
      <c r="E140" s="10" t="s">
        <v>370</v>
      </c>
      <c r="F140" s="10" t="s">
        <v>678</v>
      </c>
      <c r="G140" s="3"/>
      <c r="H140" s="2" t="str">
        <f t="shared" si="5"/>
        <v>ProQuest Canadian Business &amp; Current Affairs Database (CBCA)</v>
      </c>
      <c r="I140" s="10" t="s">
        <v>679</v>
      </c>
      <c r="J140" s="10"/>
      <c r="K140" s="3"/>
      <c r="L140" s="10" t="s">
        <v>679</v>
      </c>
      <c r="M140" s="10" t="s">
        <v>47</v>
      </c>
      <c r="N140" s="10" t="s">
        <v>13</v>
      </c>
    </row>
    <row r="141" spans="1:14" ht="60">
      <c r="A141" s="10" t="s">
        <v>680</v>
      </c>
      <c r="B141" s="3"/>
      <c r="C141" s="10" t="s">
        <v>681</v>
      </c>
      <c r="D141" s="2" t="str">
        <f t="shared" si="4"/>
        <v>Eng</v>
      </c>
      <c r="E141" s="10" t="s">
        <v>397</v>
      </c>
      <c r="F141" s="10" t="s">
        <v>682</v>
      </c>
      <c r="G141" s="3"/>
      <c r="H141" s="2" t="str">
        <f t="shared" si="5"/>
        <v>ProQuest Canadian Business &amp; Current Affairs Database (CBCA)</v>
      </c>
      <c r="I141" s="10" t="s">
        <v>399</v>
      </c>
      <c r="J141" s="10"/>
      <c r="K141" s="3"/>
      <c r="L141" s="10" t="s">
        <v>399</v>
      </c>
      <c r="M141" s="10" t="s">
        <v>47</v>
      </c>
      <c r="N141" s="10" t="s">
        <v>661</v>
      </c>
    </row>
    <row r="142" spans="1:14" ht="69">
      <c r="A142" s="10" t="s">
        <v>683</v>
      </c>
      <c r="B142" s="3"/>
      <c r="C142" s="10" t="s">
        <v>684</v>
      </c>
      <c r="D142" s="2" t="str">
        <f t="shared" si="4"/>
        <v>Eng</v>
      </c>
      <c r="E142" s="10" t="s">
        <v>8294</v>
      </c>
      <c r="F142" s="10" t="s">
        <v>685</v>
      </c>
      <c r="G142" s="3"/>
      <c r="H142" s="2" t="str">
        <f t="shared" si="5"/>
        <v>ProQuest Canadian Business &amp; Current Affairs Database (CBCA)</v>
      </c>
      <c r="I142" s="10" t="s">
        <v>686</v>
      </c>
      <c r="J142" s="10"/>
      <c r="K142" s="3"/>
      <c r="L142" s="10" t="s">
        <v>686</v>
      </c>
      <c r="M142" s="10" t="s">
        <v>47</v>
      </c>
      <c r="N142" s="10" t="s">
        <v>54</v>
      </c>
    </row>
    <row r="143" spans="1:14" ht="60">
      <c r="A143" s="10" t="s">
        <v>687</v>
      </c>
      <c r="B143" s="3"/>
      <c r="C143" s="10" t="s">
        <v>688</v>
      </c>
      <c r="D143" s="2" t="str">
        <f t="shared" si="4"/>
        <v>Eng</v>
      </c>
      <c r="E143" s="10" t="s">
        <v>689</v>
      </c>
      <c r="F143" s="10" t="s">
        <v>690</v>
      </c>
      <c r="G143" s="3"/>
      <c r="H143" s="2" t="str">
        <f t="shared" si="5"/>
        <v>ProQuest Canadian Business &amp; Current Affairs Database (CBCA)</v>
      </c>
      <c r="I143" s="10" t="s">
        <v>691</v>
      </c>
      <c r="J143" s="10"/>
      <c r="K143" s="3"/>
      <c r="L143" s="10" t="s">
        <v>691</v>
      </c>
      <c r="M143" s="10" t="s">
        <v>28</v>
      </c>
      <c r="N143" s="10" t="s">
        <v>692</v>
      </c>
    </row>
    <row r="144" spans="1:14" ht="60">
      <c r="A144" s="10" t="s">
        <v>693</v>
      </c>
      <c r="B144" s="3"/>
      <c r="C144" s="10" t="s">
        <v>694</v>
      </c>
      <c r="D144" s="2" t="str">
        <f t="shared" si="4"/>
        <v>Eng</v>
      </c>
      <c r="E144" s="10" t="s">
        <v>695</v>
      </c>
      <c r="F144" s="10" t="s">
        <v>696</v>
      </c>
      <c r="G144" s="3"/>
      <c r="H144" s="2" t="str">
        <f t="shared" si="5"/>
        <v>ProQuest Canadian Business &amp; Current Affairs Database (CBCA)</v>
      </c>
      <c r="I144" s="10" t="s">
        <v>8253</v>
      </c>
      <c r="J144" s="10"/>
      <c r="K144" s="3"/>
      <c r="L144" s="10" t="s">
        <v>8253</v>
      </c>
      <c r="M144" s="10" t="s">
        <v>47</v>
      </c>
      <c r="N144" s="10" t="s">
        <v>697</v>
      </c>
    </row>
    <row r="145" spans="1:14" ht="60">
      <c r="A145" s="10" t="s">
        <v>698</v>
      </c>
      <c r="B145" s="3"/>
      <c r="C145" s="10" t="s">
        <v>699</v>
      </c>
      <c r="D145" s="2" t="str">
        <f t="shared" si="4"/>
        <v>Eng</v>
      </c>
      <c r="E145" s="10" t="s">
        <v>698</v>
      </c>
      <c r="F145" s="10" t="s">
        <v>700</v>
      </c>
      <c r="G145" s="3"/>
      <c r="H145" s="2" t="str">
        <f t="shared" si="5"/>
        <v>ProQuest Canadian Business &amp; Current Affairs Database (CBCA)</v>
      </c>
      <c r="I145" s="10" t="s">
        <v>701</v>
      </c>
      <c r="J145" s="10"/>
      <c r="K145" s="3"/>
      <c r="L145" s="10" t="s">
        <v>701</v>
      </c>
      <c r="M145" s="10" t="s">
        <v>18</v>
      </c>
      <c r="N145" s="10" t="s">
        <v>702</v>
      </c>
    </row>
    <row r="146" spans="1:14" ht="69">
      <c r="A146" s="10" t="s">
        <v>703</v>
      </c>
      <c r="B146" s="3"/>
      <c r="C146" s="10" t="s">
        <v>704</v>
      </c>
      <c r="D146" s="2" t="str">
        <f t="shared" si="4"/>
        <v>Eng</v>
      </c>
      <c r="E146" s="10" t="s">
        <v>705</v>
      </c>
      <c r="F146" s="10" t="s">
        <v>706</v>
      </c>
      <c r="G146" s="3"/>
      <c r="H146" s="2" t="str">
        <f t="shared" si="5"/>
        <v>ProQuest Canadian Business &amp; Current Affairs Database (CBCA)</v>
      </c>
      <c r="I146" s="10" t="s">
        <v>707</v>
      </c>
      <c r="J146" s="10"/>
      <c r="K146" s="3"/>
      <c r="L146" s="10" t="s">
        <v>707</v>
      </c>
      <c r="M146" s="10" t="s">
        <v>28</v>
      </c>
      <c r="N146" s="10" t="s">
        <v>708</v>
      </c>
    </row>
    <row r="147" spans="1:14" ht="69">
      <c r="A147" s="10" t="s">
        <v>709</v>
      </c>
      <c r="B147" s="3"/>
      <c r="C147" s="10" t="s">
        <v>710</v>
      </c>
      <c r="D147" s="2" t="str">
        <f t="shared" si="4"/>
        <v>Eng</v>
      </c>
      <c r="E147" s="10" t="s">
        <v>705</v>
      </c>
      <c r="F147" s="10" t="s">
        <v>711</v>
      </c>
      <c r="G147" s="3"/>
      <c r="H147" s="2" t="str">
        <f t="shared" si="5"/>
        <v>ProQuest Canadian Business &amp; Current Affairs Database (CBCA)</v>
      </c>
      <c r="I147" s="10" t="s">
        <v>712</v>
      </c>
      <c r="J147" s="10"/>
      <c r="K147" s="3"/>
      <c r="L147" s="10" t="s">
        <v>712</v>
      </c>
      <c r="M147" s="10" t="s">
        <v>28</v>
      </c>
      <c r="N147" s="10" t="s">
        <v>708</v>
      </c>
    </row>
    <row r="148" spans="1:14" ht="60">
      <c r="A148" s="10" t="s">
        <v>713</v>
      </c>
      <c r="B148" s="3"/>
      <c r="C148" s="10" t="s">
        <v>714</v>
      </c>
      <c r="D148" s="2" t="str">
        <f t="shared" si="4"/>
        <v>Eng</v>
      </c>
      <c r="E148" s="10" t="s">
        <v>44</v>
      </c>
      <c r="F148" s="10" t="s">
        <v>715</v>
      </c>
      <c r="G148" s="3"/>
      <c r="H148" s="2" t="str">
        <f t="shared" si="5"/>
        <v>ProQuest Canadian Business &amp; Current Affairs Database (CBCA)</v>
      </c>
      <c r="I148" s="10" t="s">
        <v>716</v>
      </c>
      <c r="J148" s="10"/>
      <c r="K148" s="3"/>
      <c r="L148" s="10" t="s">
        <v>716</v>
      </c>
      <c r="M148" s="10" t="s">
        <v>28</v>
      </c>
      <c r="N148" s="10" t="s">
        <v>13</v>
      </c>
    </row>
    <row r="149" spans="1:14" ht="60">
      <c r="A149" s="10" t="s">
        <v>717</v>
      </c>
      <c r="B149" s="3"/>
      <c r="C149" s="10" t="s">
        <v>718</v>
      </c>
      <c r="D149" s="2" t="str">
        <f t="shared" si="4"/>
        <v>Eng</v>
      </c>
      <c r="E149" s="10" t="s">
        <v>615</v>
      </c>
      <c r="F149" s="10" t="s">
        <v>719</v>
      </c>
      <c r="G149" s="3"/>
      <c r="H149" s="2" t="str">
        <f t="shared" si="5"/>
        <v>ProQuest Canadian Business &amp; Current Affairs Database (CBCA)</v>
      </c>
      <c r="I149" s="10" t="s">
        <v>720</v>
      </c>
      <c r="J149" s="10"/>
      <c r="K149" s="3"/>
      <c r="L149" s="10" t="s">
        <v>720</v>
      </c>
      <c r="M149" s="10" t="s">
        <v>28</v>
      </c>
      <c r="N149" s="10" t="s">
        <v>65</v>
      </c>
    </row>
    <row r="150" spans="1:14" ht="60">
      <c r="A150" s="10" t="s">
        <v>721</v>
      </c>
      <c r="B150" s="3"/>
      <c r="C150" s="10" t="s">
        <v>722</v>
      </c>
      <c r="D150" s="2" t="str">
        <f t="shared" si="4"/>
        <v>Eng</v>
      </c>
      <c r="E150" s="10" t="s">
        <v>219</v>
      </c>
      <c r="F150" s="10" t="s">
        <v>723</v>
      </c>
      <c r="G150" s="3"/>
      <c r="H150" s="2" t="str">
        <f t="shared" si="5"/>
        <v>ProQuest Canadian Business &amp; Current Affairs Database (CBCA)</v>
      </c>
      <c r="I150" s="10" t="s">
        <v>724</v>
      </c>
      <c r="J150" s="10"/>
      <c r="K150" s="3"/>
      <c r="L150" s="10" t="s">
        <v>724</v>
      </c>
      <c r="M150" s="10" t="s">
        <v>28</v>
      </c>
      <c r="N150" s="10" t="s">
        <v>268</v>
      </c>
    </row>
    <row r="151" spans="1:14" ht="60">
      <c r="A151" s="10" t="s">
        <v>725</v>
      </c>
      <c r="B151" s="3"/>
      <c r="C151" s="10" t="s">
        <v>726</v>
      </c>
      <c r="D151" s="2" t="str">
        <f t="shared" si="4"/>
        <v>Eng</v>
      </c>
      <c r="E151" s="10" t="s">
        <v>727</v>
      </c>
      <c r="F151" s="10" t="s">
        <v>728</v>
      </c>
      <c r="G151" s="3"/>
      <c r="H151" s="2" t="str">
        <f t="shared" si="5"/>
        <v>ProQuest Canadian Business &amp; Current Affairs Database (CBCA)</v>
      </c>
      <c r="I151" s="10" t="s">
        <v>729</v>
      </c>
      <c r="J151" s="10">
        <v>365</v>
      </c>
      <c r="K151" s="3"/>
      <c r="L151" s="10" t="s">
        <v>729</v>
      </c>
      <c r="M151" s="10" t="s">
        <v>28</v>
      </c>
      <c r="N151" s="10" t="s">
        <v>730</v>
      </c>
    </row>
    <row r="152" spans="1:14" ht="60">
      <c r="A152" s="10" t="s">
        <v>731</v>
      </c>
      <c r="B152" s="3"/>
      <c r="C152" s="10" t="s">
        <v>732</v>
      </c>
      <c r="D152" s="2" t="str">
        <f t="shared" si="4"/>
        <v>Eng</v>
      </c>
      <c r="E152" s="10" t="s">
        <v>733</v>
      </c>
      <c r="F152" s="10" t="s">
        <v>734</v>
      </c>
      <c r="G152" s="3"/>
      <c r="H152" s="2" t="str">
        <f t="shared" si="5"/>
        <v>ProQuest Canadian Business &amp; Current Affairs Database (CBCA)</v>
      </c>
      <c r="I152" s="10" t="s">
        <v>735</v>
      </c>
      <c r="J152" s="10"/>
      <c r="K152" s="3"/>
      <c r="L152" s="10" t="s">
        <v>735</v>
      </c>
      <c r="M152" s="10" t="s">
        <v>28</v>
      </c>
      <c r="N152" s="10" t="s">
        <v>736</v>
      </c>
    </row>
    <row r="153" spans="1:14" ht="60">
      <c r="A153" s="10" t="s">
        <v>737</v>
      </c>
      <c r="B153" s="3"/>
      <c r="C153" s="10" t="s">
        <v>738</v>
      </c>
      <c r="D153" s="2" t="str">
        <f t="shared" si="4"/>
        <v>Eng</v>
      </c>
      <c r="E153" s="10" t="s">
        <v>739</v>
      </c>
      <c r="F153" s="10" t="s">
        <v>740</v>
      </c>
      <c r="G153" s="3"/>
      <c r="H153" s="2" t="str">
        <f t="shared" si="5"/>
        <v>ProQuest Canadian Business &amp; Current Affairs Database (CBCA)</v>
      </c>
      <c r="I153" s="10" t="s">
        <v>100</v>
      </c>
      <c r="J153" s="10"/>
      <c r="K153" s="3"/>
      <c r="L153" s="10" t="s">
        <v>100</v>
      </c>
      <c r="M153" s="10" t="s">
        <v>28</v>
      </c>
      <c r="N153" s="10" t="s">
        <v>741</v>
      </c>
    </row>
    <row r="154" spans="1:14" ht="60">
      <c r="A154" s="10" t="s">
        <v>742</v>
      </c>
      <c r="B154" s="3"/>
      <c r="C154" s="10" t="s">
        <v>743</v>
      </c>
      <c r="D154" s="2" t="str">
        <f t="shared" si="4"/>
        <v>Eng</v>
      </c>
      <c r="E154" s="10" t="s">
        <v>744</v>
      </c>
      <c r="F154" s="10" t="s">
        <v>745</v>
      </c>
      <c r="G154" s="3"/>
      <c r="H154" s="2" t="str">
        <f t="shared" si="5"/>
        <v>ProQuest Canadian Business &amp; Current Affairs Database (CBCA)</v>
      </c>
      <c r="I154" s="10" t="s">
        <v>8254</v>
      </c>
      <c r="J154" s="10"/>
      <c r="K154" s="3"/>
      <c r="L154" s="10" t="s">
        <v>8254</v>
      </c>
      <c r="M154" s="10" t="s">
        <v>28</v>
      </c>
      <c r="N154" s="10" t="s">
        <v>299</v>
      </c>
    </row>
    <row r="155" spans="1:14" ht="69">
      <c r="A155" s="10" t="s">
        <v>747</v>
      </c>
      <c r="B155" s="3"/>
      <c r="C155" s="10" t="s">
        <v>748</v>
      </c>
      <c r="D155" s="2" t="str">
        <f t="shared" si="4"/>
        <v>Eng</v>
      </c>
      <c r="E155" s="10" t="s">
        <v>296</v>
      </c>
      <c r="F155" s="10" t="s">
        <v>749</v>
      </c>
      <c r="G155" s="3"/>
      <c r="H155" s="2" t="str">
        <f t="shared" si="5"/>
        <v>ProQuest Canadian Business &amp; Current Affairs Database (CBCA)</v>
      </c>
      <c r="I155" s="10" t="s">
        <v>750</v>
      </c>
      <c r="J155" s="10"/>
      <c r="K155" s="3"/>
      <c r="L155" s="10" t="s">
        <v>750</v>
      </c>
      <c r="M155" s="10" t="s">
        <v>28</v>
      </c>
      <c r="N155" s="10" t="s">
        <v>751</v>
      </c>
    </row>
    <row r="156" spans="1:14" ht="69">
      <c r="A156" s="10" t="s">
        <v>752</v>
      </c>
      <c r="B156" s="3"/>
      <c r="C156" s="10" t="s">
        <v>753</v>
      </c>
      <c r="D156" s="2" t="str">
        <f t="shared" si="4"/>
        <v>Eng</v>
      </c>
      <c r="E156" s="10" t="s">
        <v>296</v>
      </c>
      <c r="F156" s="10" t="s">
        <v>754</v>
      </c>
      <c r="G156" s="3"/>
      <c r="H156" s="2" t="str">
        <f t="shared" si="5"/>
        <v>ProQuest Canadian Business &amp; Current Affairs Database (CBCA)</v>
      </c>
      <c r="I156" s="10" t="s">
        <v>626</v>
      </c>
      <c r="J156" s="10"/>
      <c r="K156" s="3"/>
      <c r="L156" s="10" t="s">
        <v>626</v>
      </c>
      <c r="M156" s="10" t="s">
        <v>28</v>
      </c>
      <c r="N156" s="10" t="s">
        <v>755</v>
      </c>
    </row>
    <row r="157" spans="1:14" ht="60">
      <c r="A157" s="10" t="s">
        <v>756</v>
      </c>
      <c r="B157" s="3"/>
      <c r="C157" s="10" t="s">
        <v>757</v>
      </c>
      <c r="D157" s="2" t="str">
        <f t="shared" si="4"/>
        <v>Eng</v>
      </c>
      <c r="E157" s="10" t="s">
        <v>758</v>
      </c>
      <c r="F157" s="10" t="s">
        <v>759</v>
      </c>
      <c r="G157" s="3"/>
      <c r="H157" s="2" t="str">
        <f t="shared" si="5"/>
        <v>ProQuest Canadian Business &amp; Current Affairs Database (CBCA)</v>
      </c>
      <c r="I157" s="10" t="s">
        <v>100</v>
      </c>
      <c r="J157" s="10">
        <v>365</v>
      </c>
      <c r="K157" s="3"/>
      <c r="L157" s="10" t="s">
        <v>100</v>
      </c>
      <c r="M157" s="10" t="s">
        <v>28</v>
      </c>
      <c r="N157" s="10" t="s">
        <v>380</v>
      </c>
    </row>
    <row r="158" spans="1:14" ht="60">
      <c r="A158" s="10" t="s">
        <v>760</v>
      </c>
      <c r="B158" s="3"/>
      <c r="C158" s="10" t="s">
        <v>761</v>
      </c>
      <c r="D158" s="2" t="str">
        <f t="shared" si="4"/>
        <v>Eng</v>
      </c>
      <c r="E158" s="10" t="s">
        <v>762</v>
      </c>
      <c r="F158" s="10" t="s">
        <v>763</v>
      </c>
      <c r="G158" s="3"/>
      <c r="H158" s="2" t="str">
        <f t="shared" si="5"/>
        <v>ProQuest Canadian Business &amp; Current Affairs Database (CBCA)</v>
      </c>
      <c r="I158" s="10" t="s">
        <v>764</v>
      </c>
      <c r="J158" s="10"/>
      <c r="K158" s="3"/>
      <c r="L158" s="10" t="s">
        <v>764</v>
      </c>
      <c r="M158" s="10" t="s">
        <v>28</v>
      </c>
      <c r="N158" s="10" t="s">
        <v>71</v>
      </c>
    </row>
    <row r="159" spans="1:14" ht="69">
      <c r="A159" s="10" t="s">
        <v>765</v>
      </c>
      <c r="B159" s="3"/>
      <c r="C159" s="10" t="s">
        <v>766</v>
      </c>
      <c r="D159" s="2" t="str">
        <f t="shared" si="4"/>
        <v>Eng</v>
      </c>
      <c r="E159" s="10" t="s">
        <v>762</v>
      </c>
      <c r="F159" s="10" t="s">
        <v>767</v>
      </c>
      <c r="G159" s="3"/>
      <c r="H159" s="2" t="str">
        <f t="shared" si="5"/>
        <v>ProQuest Canadian Business &amp; Current Affairs Database (CBCA)</v>
      </c>
      <c r="I159" s="10" t="s">
        <v>768</v>
      </c>
      <c r="J159" s="10"/>
      <c r="K159" s="3"/>
      <c r="L159" s="10" t="s">
        <v>768</v>
      </c>
      <c r="M159" s="10" t="s">
        <v>28</v>
      </c>
      <c r="N159" s="10" t="s">
        <v>741</v>
      </c>
    </row>
    <row r="160" spans="1:14" ht="60">
      <c r="A160" s="10" t="s">
        <v>769</v>
      </c>
      <c r="B160" s="3"/>
      <c r="C160" s="10" t="s">
        <v>770</v>
      </c>
      <c r="D160" s="2" t="str">
        <f t="shared" si="4"/>
        <v>Eng</v>
      </c>
      <c r="E160" s="10" t="s">
        <v>654</v>
      </c>
      <c r="F160" s="10" t="s">
        <v>771</v>
      </c>
      <c r="G160" s="3"/>
      <c r="H160" s="2" t="str">
        <f t="shared" si="5"/>
        <v>ProQuest Canadian Business &amp; Current Affairs Database (CBCA)</v>
      </c>
      <c r="I160" s="10" t="s">
        <v>772</v>
      </c>
      <c r="J160" s="10"/>
      <c r="K160" s="3"/>
      <c r="L160" s="10" t="s">
        <v>772</v>
      </c>
      <c r="M160" s="10" t="s">
        <v>28</v>
      </c>
      <c r="N160" s="10" t="s">
        <v>639</v>
      </c>
    </row>
    <row r="161" spans="1:14" ht="60">
      <c r="A161" s="10" t="s">
        <v>773</v>
      </c>
      <c r="B161" s="3"/>
      <c r="C161" s="10" t="s">
        <v>774</v>
      </c>
      <c r="D161" s="2" t="str">
        <f t="shared" si="4"/>
        <v>Eng</v>
      </c>
      <c r="E161" s="10" t="s">
        <v>436</v>
      </c>
      <c r="F161" s="10" t="s">
        <v>775</v>
      </c>
      <c r="G161" s="3"/>
      <c r="H161" s="2" t="str">
        <f t="shared" si="5"/>
        <v>ProQuest Canadian Business &amp; Current Affairs Database (CBCA)</v>
      </c>
      <c r="I161" s="10" t="s">
        <v>776</v>
      </c>
      <c r="J161" s="10"/>
      <c r="K161" s="3"/>
      <c r="L161" s="10" t="s">
        <v>776</v>
      </c>
      <c r="M161" s="10" t="s">
        <v>47</v>
      </c>
      <c r="N161" s="10" t="s">
        <v>91</v>
      </c>
    </row>
    <row r="162" spans="1:14" ht="60">
      <c r="A162" s="10" t="s">
        <v>777</v>
      </c>
      <c r="B162" s="3"/>
      <c r="C162" s="10" t="s">
        <v>778</v>
      </c>
      <c r="D162" s="2" t="str">
        <f t="shared" si="4"/>
        <v>Eng</v>
      </c>
      <c r="E162" s="10" t="s">
        <v>779</v>
      </c>
      <c r="F162" s="10" t="s">
        <v>780</v>
      </c>
      <c r="G162" s="3"/>
      <c r="H162" s="2" t="str">
        <f t="shared" si="5"/>
        <v>ProQuest Canadian Business &amp; Current Affairs Database (CBCA)</v>
      </c>
      <c r="I162" s="10" t="s">
        <v>781</v>
      </c>
      <c r="J162" s="10"/>
      <c r="K162" s="3"/>
      <c r="L162" s="10" t="s">
        <v>781</v>
      </c>
      <c r="M162" s="10" t="s">
        <v>47</v>
      </c>
      <c r="N162" s="10" t="s">
        <v>309</v>
      </c>
    </row>
    <row r="163" spans="1:14" ht="60">
      <c r="A163" s="10" t="s">
        <v>782</v>
      </c>
      <c r="B163" s="3"/>
      <c r="C163" s="10" t="s">
        <v>783</v>
      </c>
      <c r="D163" s="2" t="str">
        <f t="shared" si="4"/>
        <v>Eng</v>
      </c>
      <c r="E163" s="10" t="s">
        <v>784</v>
      </c>
      <c r="F163" s="10" t="s">
        <v>785</v>
      </c>
      <c r="G163" s="3"/>
      <c r="H163" s="2" t="str">
        <f t="shared" si="5"/>
        <v>ProQuest Canadian Business &amp; Current Affairs Database (CBCA)</v>
      </c>
      <c r="I163" s="10" t="s">
        <v>786</v>
      </c>
      <c r="J163" s="10"/>
      <c r="K163" s="3"/>
      <c r="L163" s="10" t="s">
        <v>786</v>
      </c>
      <c r="M163" s="10" t="s">
        <v>28</v>
      </c>
      <c r="N163" s="10" t="s">
        <v>787</v>
      </c>
    </row>
    <row r="164" spans="1:14" ht="60">
      <c r="A164" s="10" t="s">
        <v>788</v>
      </c>
      <c r="B164" s="3"/>
      <c r="C164" s="10" t="s">
        <v>789</v>
      </c>
      <c r="D164" s="2" t="str">
        <f t="shared" si="4"/>
        <v>Eng</v>
      </c>
      <c r="E164" s="10" t="s">
        <v>788</v>
      </c>
      <c r="F164" s="10" t="s">
        <v>790</v>
      </c>
      <c r="G164" s="3"/>
      <c r="H164" s="2" t="str">
        <f t="shared" si="5"/>
        <v>ProQuest Canadian Business &amp; Current Affairs Database (CBCA)</v>
      </c>
      <c r="I164" s="10" t="s">
        <v>791</v>
      </c>
      <c r="J164" s="10"/>
      <c r="K164" s="3"/>
      <c r="L164" s="10" t="s">
        <v>791</v>
      </c>
      <c r="M164" s="10" t="s">
        <v>28</v>
      </c>
      <c r="N164" s="10" t="s">
        <v>71</v>
      </c>
    </row>
    <row r="165" spans="1:14" ht="69">
      <c r="A165" s="10" t="s">
        <v>792</v>
      </c>
      <c r="B165" s="3"/>
      <c r="C165" s="10" t="s">
        <v>793</v>
      </c>
      <c r="D165" s="2" t="str">
        <f t="shared" si="4"/>
        <v>Eng</v>
      </c>
      <c r="E165" s="10" t="s">
        <v>296</v>
      </c>
      <c r="F165" s="10" t="s">
        <v>794</v>
      </c>
      <c r="G165" s="3"/>
      <c r="H165" s="2" t="str">
        <f t="shared" si="5"/>
        <v>ProQuest Canadian Business &amp; Current Affairs Database (CBCA)</v>
      </c>
      <c r="I165" s="10" t="s">
        <v>795</v>
      </c>
      <c r="J165" s="10"/>
      <c r="K165" s="3"/>
      <c r="L165" s="10" t="s">
        <v>795</v>
      </c>
      <c r="M165" s="10" t="s">
        <v>28</v>
      </c>
      <c r="N165" s="10" t="s">
        <v>627</v>
      </c>
    </row>
    <row r="166" spans="1:14" ht="60">
      <c r="A166" s="10" t="s">
        <v>796</v>
      </c>
      <c r="B166" s="3"/>
      <c r="C166" s="10" t="s">
        <v>797</v>
      </c>
      <c r="D166" s="2" t="str">
        <f t="shared" si="4"/>
        <v>Eng</v>
      </c>
      <c r="E166" s="10" t="s">
        <v>798</v>
      </c>
      <c r="F166" s="10" t="s">
        <v>799</v>
      </c>
      <c r="G166" s="3"/>
      <c r="H166" s="2" t="str">
        <f t="shared" si="5"/>
        <v>ProQuest Canadian Business &amp; Current Affairs Database (CBCA)</v>
      </c>
      <c r="I166" s="10" t="s">
        <v>100</v>
      </c>
      <c r="J166" s="10"/>
      <c r="K166" s="3"/>
      <c r="L166" s="10" t="s">
        <v>100</v>
      </c>
      <c r="M166" s="10" t="s">
        <v>28</v>
      </c>
      <c r="N166" s="10" t="s">
        <v>71</v>
      </c>
    </row>
    <row r="167" spans="1:14" ht="69">
      <c r="A167" s="10" t="s">
        <v>8224</v>
      </c>
      <c r="B167" s="3"/>
      <c r="C167" s="10" t="s">
        <v>8238</v>
      </c>
      <c r="D167" s="2" t="str">
        <f t="shared" si="4"/>
        <v>Eng</v>
      </c>
      <c r="E167" s="10" t="s">
        <v>8296</v>
      </c>
      <c r="F167" s="10" t="s">
        <v>8311</v>
      </c>
      <c r="G167" s="3"/>
      <c r="H167" s="2" t="str">
        <f t="shared" si="5"/>
        <v>ProQuest Canadian Business &amp; Current Affairs Database (CBCA)</v>
      </c>
      <c r="I167" s="10" t="s">
        <v>8255</v>
      </c>
      <c r="J167" s="10"/>
      <c r="K167" s="3"/>
      <c r="L167" s="10" t="s">
        <v>8255</v>
      </c>
      <c r="M167" s="10" t="s">
        <v>28</v>
      </c>
      <c r="N167" s="10" t="s">
        <v>268</v>
      </c>
    </row>
    <row r="168" spans="1:14" ht="60">
      <c r="A168" s="10" t="s">
        <v>800</v>
      </c>
      <c r="B168" s="3"/>
      <c r="C168" s="10" t="s">
        <v>801</v>
      </c>
      <c r="D168" s="2" t="str">
        <f t="shared" si="4"/>
        <v>Eng</v>
      </c>
      <c r="E168" s="10" t="s">
        <v>739</v>
      </c>
      <c r="F168" s="10" t="s">
        <v>802</v>
      </c>
      <c r="G168" s="3"/>
      <c r="H168" s="2" t="str">
        <f t="shared" si="5"/>
        <v>ProQuest Canadian Business &amp; Current Affairs Database (CBCA)</v>
      </c>
      <c r="I168" s="10" t="s">
        <v>155</v>
      </c>
      <c r="J168" s="10"/>
      <c r="K168" s="3"/>
      <c r="L168" s="10" t="s">
        <v>155</v>
      </c>
      <c r="M168" s="10" t="s">
        <v>28</v>
      </c>
      <c r="N168" s="10" t="s">
        <v>741</v>
      </c>
    </row>
    <row r="169" spans="1:14" ht="60">
      <c r="A169" s="10" t="s">
        <v>803</v>
      </c>
      <c r="B169" s="3"/>
      <c r="C169" s="10" t="s">
        <v>804</v>
      </c>
      <c r="D169" s="2" t="str">
        <f t="shared" si="4"/>
        <v>Eng</v>
      </c>
      <c r="E169" s="10" t="s">
        <v>803</v>
      </c>
      <c r="F169" s="10" t="s">
        <v>805</v>
      </c>
      <c r="G169" s="3"/>
      <c r="H169" s="2" t="str">
        <f t="shared" si="5"/>
        <v>ProQuest Canadian Business &amp; Current Affairs Database (CBCA)</v>
      </c>
      <c r="I169" s="10" t="s">
        <v>806</v>
      </c>
      <c r="J169" s="10"/>
      <c r="K169" s="3"/>
      <c r="L169" s="10" t="s">
        <v>806</v>
      </c>
      <c r="M169" s="10" t="s">
        <v>28</v>
      </c>
      <c r="N169" s="10" t="s">
        <v>13</v>
      </c>
    </row>
    <row r="170" spans="1:14" ht="60">
      <c r="A170" s="10" t="s">
        <v>807</v>
      </c>
      <c r="B170" s="3"/>
      <c r="C170" s="10" t="s">
        <v>808</v>
      </c>
      <c r="D170" s="2" t="str">
        <f t="shared" si="4"/>
        <v>Eng</v>
      </c>
      <c r="E170" s="10" t="s">
        <v>654</v>
      </c>
      <c r="F170" s="10" t="s">
        <v>809</v>
      </c>
      <c r="G170" s="3"/>
      <c r="H170" s="2" t="str">
        <f t="shared" si="5"/>
        <v>ProQuest Canadian Business &amp; Current Affairs Database (CBCA)</v>
      </c>
      <c r="I170" s="10" t="s">
        <v>8256</v>
      </c>
      <c r="J170" s="10"/>
      <c r="K170" s="3"/>
      <c r="L170" s="10" t="s">
        <v>8256</v>
      </c>
      <c r="M170" s="10" t="s">
        <v>28</v>
      </c>
      <c r="N170" s="10" t="s">
        <v>811</v>
      </c>
    </row>
    <row r="171" spans="1:14" ht="60">
      <c r="A171" s="10" t="s">
        <v>812</v>
      </c>
      <c r="B171" s="3"/>
      <c r="C171" s="10" t="s">
        <v>808</v>
      </c>
      <c r="D171" s="2" t="str">
        <f t="shared" si="4"/>
        <v>Eng</v>
      </c>
      <c r="E171" s="10" t="s">
        <v>654</v>
      </c>
      <c r="F171" s="10" t="s">
        <v>813</v>
      </c>
      <c r="G171" s="3"/>
      <c r="H171" s="2" t="str">
        <f t="shared" si="5"/>
        <v>ProQuest Canadian Business &amp; Current Affairs Database (CBCA)</v>
      </c>
      <c r="I171" s="10" t="s">
        <v>814</v>
      </c>
      <c r="J171" s="10"/>
      <c r="K171" s="3"/>
      <c r="L171" s="10" t="s">
        <v>814</v>
      </c>
      <c r="M171" s="10" t="s">
        <v>28</v>
      </c>
      <c r="N171" s="10" t="s">
        <v>811</v>
      </c>
    </row>
    <row r="172" spans="1:14" ht="69">
      <c r="A172" s="10" t="s">
        <v>815</v>
      </c>
      <c r="B172" s="3"/>
      <c r="C172" s="10" t="s">
        <v>816</v>
      </c>
      <c r="D172" s="2" t="str">
        <f t="shared" si="4"/>
        <v>Eng</v>
      </c>
      <c r="E172" s="10" t="s">
        <v>296</v>
      </c>
      <c r="F172" s="10" t="s">
        <v>817</v>
      </c>
      <c r="G172" s="3"/>
      <c r="H172" s="2" t="str">
        <f t="shared" si="5"/>
        <v>ProQuest Canadian Business &amp; Current Affairs Database (CBCA)</v>
      </c>
      <c r="I172" s="10" t="s">
        <v>818</v>
      </c>
      <c r="J172" s="10"/>
      <c r="K172" s="3"/>
      <c r="L172" s="10" t="s">
        <v>818</v>
      </c>
      <c r="M172" s="10" t="s">
        <v>28</v>
      </c>
      <c r="N172" s="10" t="s">
        <v>627</v>
      </c>
    </row>
    <row r="173" spans="1:14" ht="69">
      <c r="A173" s="10" t="s">
        <v>819</v>
      </c>
      <c r="B173" s="3"/>
      <c r="C173" s="10" t="s">
        <v>820</v>
      </c>
      <c r="D173" s="2" t="str">
        <f t="shared" si="4"/>
        <v>Eng</v>
      </c>
      <c r="E173" s="10" t="s">
        <v>296</v>
      </c>
      <c r="F173" s="10" t="s">
        <v>821</v>
      </c>
      <c r="G173" s="3"/>
      <c r="H173" s="2" t="str">
        <f t="shared" si="5"/>
        <v>ProQuest Canadian Business &amp; Current Affairs Database (CBCA)</v>
      </c>
      <c r="I173" s="10" t="s">
        <v>822</v>
      </c>
      <c r="J173" s="10"/>
      <c r="K173" s="3"/>
      <c r="L173" s="10" t="s">
        <v>822</v>
      </c>
      <c r="M173" s="10" t="s">
        <v>28</v>
      </c>
      <c r="N173" s="10" t="s">
        <v>823</v>
      </c>
    </row>
    <row r="174" spans="1:14" ht="69">
      <c r="A174" s="10" t="s">
        <v>824</v>
      </c>
      <c r="B174" s="3"/>
      <c r="C174" s="10" t="s">
        <v>825</v>
      </c>
      <c r="D174" s="2" t="str">
        <f t="shared" si="4"/>
        <v>Eng</v>
      </c>
      <c r="E174" s="10" t="s">
        <v>826</v>
      </c>
      <c r="F174" s="10" t="s">
        <v>827</v>
      </c>
      <c r="G174" s="3"/>
      <c r="H174" s="2" t="str">
        <f t="shared" si="5"/>
        <v>ProQuest Canadian Business &amp; Current Affairs Database (CBCA)</v>
      </c>
      <c r="I174" s="10" t="s">
        <v>150</v>
      </c>
      <c r="J174" s="10"/>
      <c r="K174" s="3"/>
      <c r="L174" s="10" t="s">
        <v>150</v>
      </c>
      <c r="M174" s="10" t="s">
        <v>28</v>
      </c>
      <c r="N174" s="10" t="s">
        <v>828</v>
      </c>
    </row>
    <row r="175" spans="1:14" ht="60">
      <c r="A175" s="10" t="s">
        <v>829</v>
      </c>
      <c r="B175" s="3"/>
      <c r="C175" s="10" t="s">
        <v>830</v>
      </c>
      <c r="D175" s="2" t="str">
        <f t="shared" si="4"/>
        <v>Eng</v>
      </c>
      <c r="E175" s="10" t="s">
        <v>831</v>
      </c>
      <c r="F175" s="10" t="s">
        <v>832</v>
      </c>
      <c r="G175" s="3"/>
      <c r="H175" s="2" t="str">
        <f t="shared" si="5"/>
        <v>ProQuest Canadian Business &amp; Current Affairs Database (CBCA)</v>
      </c>
      <c r="I175" s="10" t="s">
        <v>464</v>
      </c>
      <c r="J175" s="10"/>
      <c r="K175" s="3"/>
      <c r="L175" s="10" t="s">
        <v>464</v>
      </c>
      <c r="M175" s="10" t="s">
        <v>28</v>
      </c>
      <c r="N175" s="10" t="s">
        <v>833</v>
      </c>
    </row>
    <row r="176" spans="1:14" ht="69">
      <c r="A176" s="10" t="s">
        <v>834</v>
      </c>
      <c r="B176" s="3"/>
      <c r="C176" s="10" t="s">
        <v>835</v>
      </c>
      <c r="D176" s="2" t="str">
        <f t="shared" si="4"/>
        <v>Eng</v>
      </c>
      <c r="E176" s="10" t="s">
        <v>654</v>
      </c>
      <c r="F176" s="10" t="s">
        <v>836</v>
      </c>
      <c r="G176" s="3"/>
      <c r="H176" s="2" t="str">
        <f t="shared" si="5"/>
        <v>ProQuest Canadian Business &amp; Current Affairs Database (CBCA)</v>
      </c>
      <c r="I176" s="10" t="s">
        <v>837</v>
      </c>
      <c r="J176" s="10"/>
      <c r="K176" s="3"/>
      <c r="L176" s="10" t="s">
        <v>837</v>
      </c>
      <c r="M176" s="10" t="s">
        <v>28</v>
      </c>
      <c r="N176" s="10" t="s">
        <v>838</v>
      </c>
    </row>
    <row r="177" spans="1:14" ht="60">
      <c r="A177" s="10" t="s">
        <v>839</v>
      </c>
      <c r="B177" s="3"/>
      <c r="C177" s="10" t="s">
        <v>840</v>
      </c>
      <c r="D177" s="2" t="str">
        <f t="shared" si="4"/>
        <v>Eng</v>
      </c>
      <c r="E177" s="10" t="s">
        <v>654</v>
      </c>
      <c r="F177" s="10" t="s">
        <v>841</v>
      </c>
      <c r="G177" s="3"/>
      <c r="H177" s="2" t="str">
        <f t="shared" si="5"/>
        <v>ProQuest Canadian Business &amp; Current Affairs Database (CBCA)</v>
      </c>
      <c r="I177" s="10" t="s">
        <v>842</v>
      </c>
      <c r="J177" s="10"/>
      <c r="K177" s="3"/>
      <c r="L177" s="10" t="s">
        <v>842</v>
      </c>
      <c r="M177" s="10" t="s">
        <v>28</v>
      </c>
      <c r="N177" s="10" t="s">
        <v>741</v>
      </c>
    </row>
    <row r="178" spans="1:14" ht="69">
      <c r="A178" s="10" t="s">
        <v>839</v>
      </c>
      <c r="B178" s="3"/>
      <c r="C178" s="10" t="s">
        <v>840</v>
      </c>
      <c r="D178" s="2" t="str">
        <f t="shared" si="4"/>
        <v>Eng</v>
      </c>
      <c r="E178" s="10" t="s">
        <v>843</v>
      </c>
      <c r="F178" s="10" t="s">
        <v>844</v>
      </c>
      <c r="G178" s="3"/>
      <c r="H178" s="2" t="str">
        <f t="shared" si="5"/>
        <v>ProQuest Canadian Business &amp; Current Affairs Database (CBCA)</v>
      </c>
      <c r="I178" s="10" t="s">
        <v>845</v>
      </c>
      <c r="J178" s="10"/>
      <c r="K178" s="3"/>
      <c r="L178" s="10" t="s">
        <v>845</v>
      </c>
      <c r="M178" s="10" t="s">
        <v>28</v>
      </c>
      <c r="N178" s="10" t="s">
        <v>741</v>
      </c>
    </row>
    <row r="179" spans="1:14" ht="80.400000000000006">
      <c r="A179" s="10" t="s">
        <v>846</v>
      </c>
      <c r="B179" s="3"/>
      <c r="C179" s="10" t="s">
        <v>847</v>
      </c>
      <c r="D179" s="2" t="str">
        <f t="shared" si="4"/>
        <v>Eng</v>
      </c>
      <c r="E179" s="10" t="s">
        <v>848</v>
      </c>
      <c r="F179" s="10" t="s">
        <v>849</v>
      </c>
      <c r="G179" s="3"/>
      <c r="H179" s="2" t="str">
        <f t="shared" si="5"/>
        <v>ProQuest Canadian Business &amp; Current Affairs Database (CBCA)</v>
      </c>
      <c r="I179" s="10" t="s">
        <v>850</v>
      </c>
      <c r="J179" s="10"/>
      <c r="K179" s="3"/>
      <c r="L179" s="10" t="s">
        <v>850</v>
      </c>
      <c r="M179" s="10" t="s">
        <v>28</v>
      </c>
      <c r="N179" s="10" t="s">
        <v>71</v>
      </c>
    </row>
    <row r="180" spans="1:14" ht="80.400000000000006">
      <c r="A180" s="10" t="s">
        <v>851</v>
      </c>
      <c r="B180" s="3"/>
      <c r="C180" s="10" t="s">
        <v>852</v>
      </c>
      <c r="D180" s="2" t="str">
        <f t="shared" si="4"/>
        <v>Eng</v>
      </c>
      <c r="E180" s="10" t="s">
        <v>826</v>
      </c>
      <c r="F180" s="10" t="s">
        <v>853</v>
      </c>
      <c r="G180" s="3"/>
      <c r="H180" s="2" t="str">
        <f t="shared" si="5"/>
        <v>ProQuest Canadian Business &amp; Current Affairs Database (CBCA)</v>
      </c>
      <c r="I180" s="10" t="s">
        <v>854</v>
      </c>
      <c r="J180" s="10"/>
      <c r="K180" s="3"/>
      <c r="L180" s="10" t="s">
        <v>854</v>
      </c>
      <c r="M180" s="10" t="s">
        <v>28</v>
      </c>
      <c r="N180" s="10" t="s">
        <v>855</v>
      </c>
    </row>
    <row r="181" spans="1:14" ht="60">
      <c r="A181" s="10" t="s">
        <v>856</v>
      </c>
      <c r="B181" s="3"/>
      <c r="C181" s="10" t="s">
        <v>857</v>
      </c>
      <c r="D181" s="2" t="str">
        <f t="shared" si="4"/>
        <v>Eng</v>
      </c>
      <c r="E181" s="10" t="s">
        <v>858</v>
      </c>
      <c r="F181" s="10" t="s">
        <v>859</v>
      </c>
      <c r="G181" s="3"/>
      <c r="H181" s="2" t="str">
        <f t="shared" si="5"/>
        <v>ProQuest Canadian Business &amp; Current Affairs Database (CBCA)</v>
      </c>
      <c r="I181" s="10" t="s">
        <v>1645</v>
      </c>
      <c r="J181" s="10"/>
      <c r="K181" s="3"/>
      <c r="L181" s="10" t="s">
        <v>1645</v>
      </c>
      <c r="M181" s="10" t="s">
        <v>28</v>
      </c>
      <c r="N181" s="10" t="s">
        <v>861</v>
      </c>
    </row>
    <row r="182" spans="1:14" ht="69">
      <c r="A182" s="10" t="s">
        <v>862</v>
      </c>
      <c r="B182" s="3"/>
      <c r="C182" s="10" t="s">
        <v>863</v>
      </c>
      <c r="D182" s="2" t="str">
        <f t="shared" si="4"/>
        <v>Eng</v>
      </c>
      <c r="E182" s="10" t="s">
        <v>219</v>
      </c>
      <c r="F182" s="10" t="s">
        <v>864</v>
      </c>
      <c r="G182" s="3"/>
      <c r="H182" s="2" t="str">
        <f t="shared" si="5"/>
        <v>ProQuest Canadian Business &amp; Current Affairs Database (CBCA)</v>
      </c>
      <c r="I182" s="10" t="s">
        <v>865</v>
      </c>
      <c r="J182" s="10"/>
      <c r="K182" s="3"/>
      <c r="L182" s="10" t="s">
        <v>865</v>
      </c>
      <c r="M182" s="10" t="s">
        <v>28</v>
      </c>
      <c r="N182" s="10" t="s">
        <v>838</v>
      </c>
    </row>
    <row r="183" spans="1:14" ht="60">
      <c r="A183" s="10" t="s">
        <v>866</v>
      </c>
      <c r="B183" s="3"/>
      <c r="C183" s="10" t="s">
        <v>867</v>
      </c>
      <c r="D183" s="2" t="str">
        <f t="shared" si="4"/>
        <v>Eng</v>
      </c>
      <c r="E183" s="10" t="s">
        <v>124</v>
      </c>
      <c r="F183" s="10" t="s">
        <v>868</v>
      </c>
      <c r="G183" s="3"/>
      <c r="H183" s="2" t="str">
        <f t="shared" si="5"/>
        <v>ProQuest Canadian Business &amp; Current Affairs Database (CBCA)</v>
      </c>
      <c r="I183" s="10" t="s">
        <v>869</v>
      </c>
      <c r="J183" s="10">
        <v>365</v>
      </c>
      <c r="K183" s="3"/>
      <c r="L183" s="10" t="s">
        <v>869</v>
      </c>
      <c r="M183" s="10" t="s">
        <v>28</v>
      </c>
      <c r="N183" s="10" t="s">
        <v>13</v>
      </c>
    </row>
    <row r="184" spans="1:14" ht="60">
      <c r="A184" s="10" t="s">
        <v>870</v>
      </c>
      <c r="B184" s="3"/>
      <c r="C184" s="10" t="s">
        <v>871</v>
      </c>
      <c r="D184" s="2" t="str">
        <f t="shared" si="4"/>
        <v>Eng</v>
      </c>
      <c r="E184" s="10" t="s">
        <v>124</v>
      </c>
      <c r="F184" s="10" t="s">
        <v>872</v>
      </c>
      <c r="G184" s="3"/>
      <c r="H184" s="2" t="str">
        <f t="shared" si="5"/>
        <v>ProQuest Canadian Business &amp; Current Affairs Database (CBCA)</v>
      </c>
      <c r="I184" s="10" t="s">
        <v>873</v>
      </c>
      <c r="J184" s="10">
        <v>365</v>
      </c>
      <c r="K184" s="3"/>
      <c r="L184" s="10" t="s">
        <v>873</v>
      </c>
      <c r="M184" s="10" t="s">
        <v>28</v>
      </c>
      <c r="N184" s="10" t="s">
        <v>13</v>
      </c>
    </row>
    <row r="185" spans="1:14" ht="60">
      <c r="A185" s="10" t="s">
        <v>874</v>
      </c>
      <c r="B185" s="3"/>
      <c r="C185" s="10" t="s">
        <v>875</v>
      </c>
      <c r="D185" s="2" t="str">
        <f t="shared" si="4"/>
        <v>Eng</v>
      </c>
      <c r="E185" s="10" t="s">
        <v>124</v>
      </c>
      <c r="F185" s="10" t="s">
        <v>876</v>
      </c>
      <c r="G185" s="3"/>
      <c r="H185" s="2" t="str">
        <f t="shared" si="5"/>
        <v>ProQuest Canadian Business &amp; Current Affairs Database (CBCA)</v>
      </c>
      <c r="I185" s="10" t="s">
        <v>877</v>
      </c>
      <c r="J185" s="10">
        <v>365</v>
      </c>
      <c r="K185" s="3"/>
      <c r="L185" s="10" t="s">
        <v>877</v>
      </c>
      <c r="M185" s="10" t="s">
        <v>28</v>
      </c>
      <c r="N185" s="10" t="s">
        <v>736</v>
      </c>
    </row>
    <row r="186" spans="1:14" ht="80.400000000000006">
      <c r="A186" s="10" t="s">
        <v>8225</v>
      </c>
      <c r="B186" s="3"/>
      <c r="C186" s="10" t="s">
        <v>8239</v>
      </c>
      <c r="D186" s="2" t="str">
        <f t="shared" si="4"/>
        <v>Eng</v>
      </c>
      <c r="E186" s="10" t="s">
        <v>124</v>
      </c>
      <c r="F186" s="10" t="s">
        <v>8312</v>
      </c>
      <c r="G186" s="3"/>
      <c r="H186" s="2" t="str">
        <f t="shared" si="5"/>
        <v>ProQuest Canadian Business &amp; Current Affairs Database (CBCA)</v>
      </c>
      <c r="I186" s="10" t="s">
        <v>8257</v>
      </c>
      <c r="J186" s="10">
        <v>365</v>
      </c>
      <c r="K186" s="3"/>
      <c r="L186" s="10" t="s">
        <v>8257</v>
      </c>
      <c r="M186" s="10" t="s">
        <v>28</v>
      </c>
      <c r="N186" s="10" t="s">
        <v>1741</v>
      </c>
    </row>
    <row r="187" spans="1:14" ht="103.2">
      <c r="A187" s="10" t="s">
        <v>878</v>
      </c>
      <c r="B187" s="3"/>
      <c r="C187" s="10" t="s">
        <v>879</v>
      </c>
      <c r="D187" s="2" t="str">
        <f t="shared" si="4"/>
        <v>Eng</v>
      </c>
      <c r="E187" s="10" t="s">
        <v>880</v>
      </c>
      <c r="F187" s="10" t="s">
        <v>881</v>
      </c>
      <c r="G187" s="3"/>
      <c r="H187" s="2" t="str">
        <f t="shared" si="5"/>
        <v>ProQuest Canadian Business &amp; Current Affairs Database (CBCA)</v>
      </c>
      <c r="I187" s="10" t="s">
        <v>882</v>
      </c>
      <c r="J187" s="10"/>
      <c r="K187" s="3"/>
      <c r="L187" s="10" t="s">
        <v>882</v>
      </c>
      <c r="M187" s="10" t="s">
        <v>28</v>
      </c>
      <c r="N187" s="10" t="s">
        <v>883</v>
      </c>
    </row>
    <row r="188" spans="1:14" ht="69">
      <c r="A188" s="10" t="s">
        <v>884</v>
      </c>
      <c r="B188" s="3"/>
      <c r="C188" s="10" t="s">
        <v>885</v>
      </c>
      <c r="D188" s="2" t="str">
        <f t="shared" si="4"/>
        <v>Eng</v>
      </c>
      <c r="E188" s="10" t="s">
        <v>296</v>
      </c>
      <c r="F188" s="10" t="s">
        <v>886</v>
      </c>
      <c r="G188" s="3"/>
      <c r="H188" s="2" t="str">
        <f t="shared" si="5"/>
        <v>ProQuest Canadian Business &amp; Current Affairs Database (CBCA)</v>
      </c>
      <c r="I188" s="10" t="s">
        <v>351</v>
      </c>
      <c r="J188" s="10"/>
      <c r="K188" s="3"/>
      <c r="L188" s="10" t="s">
        <v>351</v>
      </c>
      <c r="M188" s="10" t="s">
        <v>28</v>
      </c>
      <c r="N188" s="10" t="s">
        <v>394</v>
      </c>
    </row>
    <row r="189" spans="1:14" ht="60">
      <c r="A189" s="10" t="s">
        <v>887</v>
      </c>
      <c r="B189" s="3"/>
      <c r="C189" s="10" t="s">
        <v>888</v>
      </c>
      <c r="D189" s="2" t="str">
        <f t="shared" si="4"/>
        <v>Eng</v>
      </c>
      <c r="E189" s="10" t="s">
        <v>889</v>
      </c>
      <c r="F189" s="10" t="s">
        <v>890</v>
      </c>
      <c r="G189" s="3"/>
      <c r="H189" s="2" t="str">
        <f t="shared" si="5"/>
        <v>ProQuest Canadian Business &amp; Current Affairs Database (CBCA)</v>
      </c>
      <c r="I189" s="10" t="s">
        <v>5816</v>
      </c>
      <c r="J189" s="10"/>
      <c r="K189" s="3"/>
      <c r="L189" s="10" t="s">
        <v>5816</v>
      </c>
      <c r="M189" s="10" t="s">
        <v>28</v>
      </c>
      <c r="N189" s="10" t="s">
        <v>741</v>
      </c>
    </row>
    <row r="190" spans="1:14" ht="91.8">
      <c r="A190" s="10" t="s">
        <v>891</v>
      </c>
      <c r="B190" s="3"/>
      <c r="C190" s="10" t="s">
        <v>892</v>
      </c>
      <c r="D190" s="2" t="str">
        <f t="shared" si="4"/>
        <v>Eng</v>
      </c>
      <c r="E190" s="10" t="s">
        <v>893</v>
      </c>
      <c r="F190" s="10" t="s">
        <v>894</v>
      </c>
      <c r="G190" s="3"/>
      <c r="H190" s="2" t="str">
        <f t="shared" si="5"/>
        <v>ProQuest Canadian Business &amp; Current Affairs Database (CBCA)</v>
      </c>
      <c r="I190" s="10" t="s">
        <v>895</v>
      </c>
      <c r="J190" s="10"/>
      <c r="K190" s="3"/>
      <c r="L190" s="10" t="s">
        <v>895</v>
      </c>
      <c r="M190" s="10" t="s">
        <v>28</v>
      </c>
      <c r="N190" s="10" t="s">
        <v>71</v>
      </c>
    </row>
    <row r="191" spans="1:14" ht="60">
      <c r="A191" s="10" t="s">
        <v>896</v>
      </c>
      <c r="B191" s="3"/>
      <c r="C191" s="10" t="s">
        <v>897</v>
      </c>
      <c r="D191" s="2" t="str">
        <f t="shared" si="4"/>
        <v>Eng</v>
      </c>
      <c r="E191" s="10" t="s">
        <v>898</v>
      </c>
      <c r="F191" s="10" t="s">
        <v>899</v>
      </c>
      <c r="G191" s="3"/>
      <c r="H191" s="2" t="str">
        <f t="shared" si="5"/>
        <v>ProQuest Canadian Business &amp; Current Affairs Database (CBCA)</v>
      </c>
      <c r="I191" s="10" t="s">
        <v>900</v>
      </c>
      <c r="J191" s="10"/>
      <c r="K191" s="3"/>
      <c r="L191" s="10" t="s">
        <v>900</v>
      </c>
      <c r="M191" s="10" t="s">
        <v>28</v>
      </c>
      <c r="N191" s="10" t="s">
        <v>586</v>
      </c>
    </row>
    <row r="192" spans="1:14" ht="69">
      <c r="A192" s="10" t="s">
        <v>901</v>
      </c>
      <c r="B192" s="3"/>
      <c r="C192" s="10" t="s">
        <v>902</v>
      </c>
      <c r="D192" s="2" t="str">
        <f t="shared" si="4"/>
        <v>Eng</v>
      </c>
      <c r="E192" s="10" t="s">
        <v>903</v>
      </c>
      <c r="F192" s="10" t="s">
        <v>904</v>
      </c>
      <c r="G192" s="3"/>
      <c r="H192" s="2" t="str">
        <f t="shared" si="5"/>
        <v>ProQuest Canadian Business &amp; Current Affairs Database (CBCA)</v>
      </c>
      <c r="I192" s="10" t="s">
        <v>8039</v>
      </c>
      <c r="J192" s="10"/>
      <c r="K192" s="3"/>
      <c r="L192" s="10" t="s">
        <v>8039</v>
      </c>
      <c r="M192" s="10" t="s">
        <v>28</v>
      </c>
      <c r="N192" s="10" t="s">
        <v>91</v>
      </c>
    </row>
    <row r="193" spans="1:14" ht="69">
      <c r="A193" s="10" t="s">
        <v>905</v>
      </c>
      <c r="B193" s="3"/>
      <c r="C193" s="10" t="s">
        <v>906</v>
      </c>
      <c r="D193" s="2" t="str">
        <f t="shared" si="4"/>
        <v>Eng</v>
      </c>
      <c r="E193" s="10" t="s">
        <v>907</v>
      </c>
      <c r="F193" s="10" t="s">
        <v>908</v>
      </c>
      <c r="G193" s="3"/>
      <c r="H193" s="2" t="str">
        <f t="shared" si="5"/>
        <v>ProQuest Canadian Business &amp; Current Affairs Database (CBCA)</v>
      </c>
      <c r="I193" s="10" t="s">
        <v>909</v>
      </c>
      <c r="J193" s="10"/>
      <c r="K193" s="3"/>
      <c r="L193" s="10" t="s">
        <v>909</v>
      </c>
      <c r="M193" s="10" t="s">
        <v>28</v>
      </c>
      <c r="N193" s="10" t="s">
        <v>65</v>
      </c>
    </row>
    <row r="194" spans="1:14" ht="80.400000000000006">
      <c r="A194" s="10" t="s">
        <v>910</v>
      </c>
      <c r="B194" s="3"/>
      <c r="C194" s="10" t="s">
        <v>911</v>
      </c>
      <c r="D194" s="2" t="str">
        <f t="shared" si="4"/>
        <v>Eng</v>
      </c>
      <c r="E194" s="10" t="s">
        <v>912</v>
      </c>
      <c r="F194" s="10" t="s">
        <v>913</v>
      </c>
      <c r="G194" s="3"/>
      <c r="H194" s="2" t="str">
        <f t="shared" si="5"/>
        <v>ProQuest Canadian Business &amp; Current Affairs Database (CBCA)</v>
      </c>
      <c r="I194" s="10" t="s">
        <v>914</v>
      </c>
      <c r="J194" s="10"/>
      <c r="K194" s="3"/>
      <c r="L194" s="10" t="s">
        <v>914</v>
      </c>
      <c r="M194" s="10" t="s">
        <v>28</v>
      </c>
      <c r="N194" s="10" t="s">
        <v>91</v>
      </c>
    </row>
    <row r="195" spans="1:14" ht="60">
      <c r="A195" s="10" t="s">
        <v>915</v>
      </c>
      <c r="B195" s="3"/>
      <c r="C195" s="10" t="s">
        <v>916</v>
      </c>
      <c r="D195" s="2" t="str">
        <f t="shared" ref="D195:D258" si="6">D194</f>
        <v>Eng</v>
      </c>
      <c r="E195" s="10" t="s">
        <v>917</v>
      </c>
      <c r="F195" s="10" t="s">
        <v>918</v>
      </c>
      <c r="G195" s="3"/>
      <c r="H195" s="2" t="str">
        <f t="shared" ref="H195:H258" si="7">H194</f>
        <v>ProQuest Canadian Business &amp; Current Affairs Database (CBCA)</v>
      </c>
      <c r="I195" s="10" t="s">
        <v>919</v>
      </c>
      <c r="J195" s="10"/>
      <c r="K195" s="3"/>
      <c r="L195" s="10" t="s">
        <v>919</v>
      </c>
      <c r="M195" s="10" t="s">
        <v>28</v>
      </c>
      <c r="N195" s="10" t="s">
        <v>41</v>
      </c>
    </row>
    <row r="196" spans="1:14" ht="60">
      <c r="A196" s="10" t="s">
        <v>920</v>
      </c>
      <c r="B196" s="3"/>
      <c r="C196" s="10" t="s">
        <v>921</v>
      </c>
      <c r="D196" s="2" t="str">
        <f t="shared" si="6"/>
        <v>Eng</v>
      </c>
      <c r="E196" s="10" t="s">
        <v>124</v>
      </c>
      <c r="F196" s="10" t="s">
        <v>922</v>
      </c>
      <c r="G196" s="3"/>
      <c r="H196" s="2" t="str">
        <f t="shared" si="7"/>
        <v>ProQuest Canadian Business &amp; Current Affairs Database (CBCA)</v>
      </c>
      <c r="I196" s="10" t="s">
        <v>2275</v>
      </c>
      <c r="J196" s="10">
        <v>365</v>
      </c>
      <c r="K196" s="3"/>
      <c r="L196" s="10" t="s">
        <v>2275</v>
      </c>
      <c r="M196" s="10" t="s">
        <v>28</v>
      </c>
      <c r="N196" s="10" t="s">
        <v>923</v>
      </c>
    </row>
    <row r="197" spans="1:14" ht="69">
      <c r="A197" s="10" t="s">
        <v>924</v>
      </c>
      <c r="B197" s="3"/>
      <c r="C197" s="10" t="s">
        <v>925</v>
      </c>
      <c r="D197" s="2" t="str">
        <f t="shared" si="6"/>
        <v>Eng</v>
      </c>
      <c r="E197" s="10" t="s">
        <v>296</v>
      </c>
      <c r="F197" s="10" t="s">
        <v>926</v>
      </c>
      <c r="G197" s="3"/>
      <c r="H197" s="2" t="str">
        <f t="shared" si="7"/>
        <v>ProQuest Canadian Business &amp; Current Affairs Database (CBCA)</v>
      </c>
      <c r="I197" s="10" t="s">
        <v>927</v>
      </c>
      <c r="J197" s="10"/>
      <c r="K197" s="3"/>
      <c r="L197" s="10" t="s">
        <v>927</v>
      </c>
      <c r="M197" s="10" t="s">
        <v>28</v>
      </c>
      <c r="N197" s="10" t="s">
        <v>928</v>
      </c>
    </row>
    <row r="198" spans="1:14" ht="69">
      <c r="A198" s="10" t="s">
        <v>929</v>
      </c>
      <c r="B198" s="3"/>
      <c r="C198" s="10" t="s">
        <v>930</v>
      </c>
      <c r="D198" s="2" t="str">
        <f t="shared" si="6"/>
        <v>Eng</v>
      </c>
      <c r="E198" s="10" t="s">
        <v>296</v>
      </c>
      <c r="F198" s="10" t="s">
        <v>931</v>
      </c>
      <c r="G198" s="3"/>
      <c r="H198" s="2" t="str">
        <f t="shared" si="7"/>
        <v>ProQuest Canadian Business &amp; Current Affairs Database (CBCA)</v>
      </c>
      <c r="I198" s="10" t="s">
        <v>932</v>
      </c>
      <c r="J198" s="10"/>
      <c r="K198" s="3"/>
      <c r="L198" s="10" t="s">
        <v>932</v>
      </c>
      <c r="M198" s="10" t="s">
        <v>28</v>
      </c>
      <c r="N198" s="10" t="s">
        <v>933</v>
      </c>
    </row>
    <row r="199" spans="1:14" ht="60">
      <c r="A199" s="10" t="s">
        <v>934</v>
      </c>
      <c r="B199" s="3"/>
      <c r="C199" s="10" t="s">
        <v>935</v>
      </c>
      <c r="D199" s="2" t="str">
        <f t="shared" si="6"/>
        <v>Eng</v>
      </c>
      <c r="E199" s="10" t="s">
        <v>124</v>
      </c>
      <c r="F199" s="10" t="s">
        <v>936</v>
      </c>
      <c r="G199" s="3"/>
      <c r="H199" s="2" t="str">
        <f t="shared" si="7"/>
        <v>ProQuest Canadian Business &amp; Current Affairs Database (CBCA)</v>
      </c>
      <c r="I199" s="10" t="s">
        <v>937</v>
      </c>
      <c r="J199" s="10">
        <v>365</v>
      </c>
      <c r="K199" s="3"/>
      <c r="L199" s="10" t="s">
        <v>937</v>
      </c>
      <c r="M199" s="10" t="s">
        <v>28</v>
      </c>
      <c r="N199" s="10" t="s">
        <v>363</v>
      </c>
    </row>
    <row r="200" spans="1:14" ht="60">
      <c r="A200" s="10" t="s">
        <v>938</v>
      </c>
      <c r="B200" s="3"/>
      <c r="C200" s="10" t="s">
        <v>939</v>
      </c>
      <c r="D200" s="2" t="str">
        <f t="shared" si="6"/>
        <v>Eng</v>
      </c>
      <c r="E200" s="10" t="s">
        <v>654</v>
      </c>
      <c r="F200" s="10" t="s">
        <v>940</v>
      </c>
      <c r="G200" s="3"/>
      <c r="H200" s="2" t="str">
        <f t="shared" si="7"/>
        <v>ProQuest Canadian Business &amp; Current Affairs Database (CBCA)</v>
      </c>
      <c r="I200" s="10" t="s">
        <v>941</v>
      </c>
      <c r="J200" s="10"/>
      <c r="K200" s="3"/>
      <c r="L200" s="10" t="s">
        <v>941</v>
      </c>
      <c r="M200" s="10" t="s">
        <v>28</v>
      </c>
      <c r="N200" s="10" t="s">
        <v>241</v>
      </c>
    </row>
    <row r="201" spans="1:14" ht="69">
      <c r="A201" s="10" t="s">
        <v>942</v>
      </c>
      <c r="B201" s="3"/>
      <c r="C201" s="10" t="s">
        <v>943</v>
      </c>
      <c r="D201" s="2" t="str">
        <f t="shared" si="6"/>
        <v>Eng</v>
      </c>
      <c r="E201" s="10" t="s">
        <v>917</v>
      </c>
      <c r="F201" s="10" t="s">
        <v>944</v>
      </c>
      <c r="G201" s="3"/>
      <c r="H201" s="2" t="str">
        <f t="shared" si="7"/>
        <v>ProQuest Canadian Business &amp; Current Affairs Database (CBCA)</v>
      </c>
      <c r="I201" s="10" t="s">
        <v>945</v>
      </c>
      <c r="J201" s="10"/>
      <c r="K201" s="3"/>
      <c r="L201" s="10" t="s">
        <v>945</v>
      </c>
      <c r="M201" s="10" t="s">
        <v>28</v>
      </c>
      <c r="N201" s="10" t="s">
        <v>946</v>
      </c>
    </row>
    <row r="202" spans="1:14" ht="69">
      <c r="A202" s="10" t="s">
        <v>947</v>
      </c>
      <c r="B202" s="3"/>
      <c r="C202" s="10" t="s">
        <v>948</v>
      </c>
      <c r="D202" s="2" t="str">
        <f t="shared" si="6"/>
        <v>Eng</v>
      </c>
      <c r="E202" s="10" t="s">
        <v>949</v>
      </c>
      <c r="F202" s="10" t="s">
        <v>950</v>
      </c>
      <c r="G202" s="3"/>
      <c r="H202" s="2" t="str">
        <f t="shared" si="7"/>
        <v>ProQuest Canadian Business &amp; Current Affairs Database (CBCA)</v>
      </c>
      <c r="I202" s="10" t="s">
        <v>951</v>
      </c>
      <c r="J202" s="10"/>
      <c r="K202" s="3"/>
      <c r="L202" s="10" t="s">
        <v>951</v>
      </c>
      <c r="M202" s="10" t="s">
        <v>28</v>
      </c>
      <c r="N202" s="10" t="s">
        <v>946</v>
      </c>
    </row>
    <row r="203" spans="1:14" ht="60">
      <c r="A203" s="10" t="s">
        <v>952</v>
      </c>
      <c r="B203" s="3"/>
      <c r="C203" s="10" t="s">
        <v>953</v>
      </c>
      <c r="D203" s="2" t="str">
        <f t="shared" si="6"/>
        <v>Eng</v>
      </c>
      <c r="E203" s="10" t="s">
        <v>727</v>
      </c>
      <c r="F203" s="10" t="s">
        <v>954</v>
      </c>
      <c r="G203" s="3"/>
      <c r="H203" s="2" t="str">
        <f t="shared" si="7"/>
        <v>ProQuest Canadian Business &amp; Current Affairs Database (CBCA)</v>
      </c>
      <c r="I203" s="10" t="s">
        <v>729</v>
      </c>
      <c r="J203" s="10"/>
      <c r="K203" s="3"/>
      <c r="L203" s="10" t="s">
        <v>729</v>
      </c>
      <c r="M203" s="10" t="s">
        <v>28</v>
      </c>
      <c r="N203" s="10" t="s">
        <v>460</v>
      </c>
    </row>
    <row r="204" spans="1:14" ht="60">
      <c r="A204" s="10" t="s">
        <v>956</v>
      </c>
      <c r="B204" s="3"/>
      <c r="C204" s="10" t="s">
        <v>957</v>
      </c>
      <c r="D204" s="2" t="str">
        <f t="shared" si="6"/>
        <v>Eng</v>
      </c>
      <c r="E204" s="10" t="s">
        <v>958</v>
      </c>
      <c r="F204" s="10" t="s">
        <v>959</v>
      </c>
      <c r="G204" s="3"/>
      <c r="H204" s="2" t="str">
        <f t="shared" si="7"/>
        <v>ProQuest Canadian Business &amp; Current Affairs Database (CBCA)</v>
      </c>
      <c r="I204" s="10" t="s">
        <v>960</v>
      </c>
      <c r="J204" s="10"/>
      <c r="K204" s="3"/>
      <c r="L204" s="10" t="s">
        <v>960</v>
      </c>
      <c r="M204" s="10" t="s">
        <v>28</v>
      </c>
      <c r="N204" s="10" t="s">
        <v>41</v>
      </c>
    </row>
    <row r="205" spans="1:14" ht="60">
      <c r="A205" s="10" t="s">
        <v>961</v>
      </c>
      <c r="B205" s="3"/>
      <c r="C205" s="10" t="s">
        <v>962</v>
      </c>
      <c r="D205" s="2" t="str">
        <f t="shared" si="6"/>
        <v>Eng</v>
      </c>
      <c r="E205" s="10" t="s">
        <v>6403</v>
      </c>
      <c r="F205" s="10" t="s">
        <v>963</v>
      </c>
      <c r="G205" s="3"/>
      <c r="H205" s="2" t="str">
        <f t="shared" si="7"/>
        <v>ProQuest Canadian Business &amp; Current Affairs Database (CBCA)</v>
      </c>
      <c r="I205" s="10" t="s">
        <v>8258</v>
      </c>
      <c r="J205" s="10"/>
      <c r="K205" s="3"/>
      <c r="L205" s="10" t="s">
        <v>8258</v>
      </c>
      <c r="M205" s="10" t="s">
        <v>28</v>
      </c>
      <c r="N205" s="10" t="s">
        <v>41</v>
      </c>
    </row>
    <row r="206" spans="1:14" ht="60">
      <c r="A206" s="10" t="s">
        <v>964</v>
      </c>
      <c r="B206" s="3"/>
      <c r="C206" s="10" t="s">
        <v>965</v>
      </c>
      <c r="D206" s="2" t="str">
        <f t="shared" si="6"/>
        <v>Eng</v>
      </c>
      <c r="E206" s="10" t="s">
        <v>917</v>
      </c>
      <c r="F206" s="10" t="s">
        <v>966</v>
      </c>
      <c r="G206" s="3"/>
      <c r="H206" s="2" t="str">
        <f t="shared" si="7"/>
        <v>ProQuest Canadian Business &amp; Current Affairs Database (CBCA)</v>
      </c>
      <c r="I206" s="10" t="s">
        <v>967</v>
      </c>
      <c r="J206" s="10"/>
      <c r="K206" s="3"/>
      <c r="L206" s="10" t="s">
        <v>967</v>
      </c>
      <c r="M206" s="10" t="s">
        <v>28</v>
      </c>
      <c r="N206" s="10" t="s">
        <v>741</v>
      </c>
    </row>
    <row r="207" spans="1:14" ht="60">
      <c r="A207" s="10" t="s">
        <v>968</v>
      </c>
      <c r="B207" s="3"/>
      <c r="C207" s="10" t="s">
        <v>969</v>
      </c>
      <c r="D207" s="2" t="str">
        <f t="shared" si="6"/>
        <v>Eng</v>
      </c>
      <c r="E207" s="10" t="s">
        <v>968</v>
      </c>
      <c r="F207" s="10" t="s">
        <v>970</v>
      </c>
      <c r="G207" s="3"/>
      <c r="H207" s="2" t="str">
        <f t="shared" si="7"/>
        <v>ProQuest Canadian Business &amp; Current Affairs Database (CBCA)</v>
      </c>
      <c r="I207" s="10" t="s">
        <v>971</v>
      </c>
      <c r="J207" s="10"/>
      <c r="K207" s="3"/>
      <c r="L207" s="10" t="s">
        <v>971</v>
      </c>
      <c r="M207" s="10" t="s">
        <v>28</v>
      </c>
      <c r="N207" s="10" t="s">
        <v>127</v>
      </c>
    </row>
    <row r="208" spans="1:14" ht="60">
      <c r="A208" s="10" t="s">
        <v>972</v>
      </c>
      <c r="B208" s="3"/>
      <c r="C208" s="10" t="s">
        <v>973</v>
      </c>
      <c r="D208" s="2" t="str">
        <f t="shared" si="6"/>
        <v>Eng</v>
      </c>
      <c r="E208" s="10" t="s">
        <v>654</v>
      </c>
      <c r="F208" s="10" t="s">
        <v>974</v>
      </c>
      <c r="G208" s="3"/>
      <c r="H208" s="2" t="str">
        <f t="shared" si="7"/>
        <v>ProQuest Canadian Business &amp; Current Affairs Database (CBCA)</v>
      </c>
      <c r="I208" s="10" t="s">
        <v>975</v>
      </c>
      <c r="J208" s="10"/>
      <c r="K208" s="3"/>
      <c r="L208" s="10" t="s">
        <v>975</v>
      </c>
      <c r="M208" s="10" t="s">
        <v>28</v>
      </c>
      <c r="N208" s="10" t="s">
        <v>127</v>
      </c>
    </row>
    <row r="209" spans="1:14" ht="60">
      <c r="A209" s="10" t="s">
        <v>976</v>
      </c>
      <c r="B209" s="3"/>
      <c r="C209" s="10" t="s">
        <v>977</v>
      </c>
      <c r="D209" s="2" t="str">
        <f t="shared" si="6"/>
        <v>Eng</v>
      </c>
      <c r="E209" s="10" t="s">
        <v>978</v>
      </c>
      <c r="F209" s="10" t="s">
        <v>979</v>
      </c>
      <c r="G209" s="3"/>
      <c r="H209" s="2" t="str">
        <f t="shared" si="7"/>
        <v>ProQuest Canadian Business &amp; Current Affairs Database (CBCA)</v>
      </c>
      <c r="I209" s="10" t="s">
        <v>980</v>
      </c>
      <c r="J209" s="10"/>
      <c r="K209" s="3"/>
      <c r="L209" s="10" t="s">
        <v>980</v>
      </c>
      <c r="M209" s="10" t="s">
        <v>28</v>
      </c>
      <c r="N209" s="10" t="s">
        <v>981</v>
      </c>
    </row>
    <row r="210" spans="1:14" ht="60">
      <c r="A210" s="10" t="s">
        <v>982</v>
      </c>
      <c r="B210" s="3"/>
      <c r="C210" s="10" t="s">
        <v>983</v>
      </c>
      <c r="D210" s="2" t="str">
        <f t="shared" si="6"/>
        <v>Eng</v>
      </c>
      <c r="E210" s="10" t="s">
        <v>984</v>
      </c>
      <c r="F210" s="10" t="s">
        <v>985</v>
      </c>
      <c r="G210" s="3"/>
      <c r="H210" s="2" t="str">
        <f t="shared" si="7"/>
        <v>ProQuest Canadian Business &amp; Current Affairs Database (CBCA)</v>
      </c>
      <c r="I210" s="10" t="s">
        <v>986</v>
      </c>
      <c r="J210" s="10">
        <v>365</v>
      </c>
      <c r="K210" s="3"/>
      <c r="L210" s="10" t="s">
        <v>986</v>
      </c>
      <c r="M210" s="10" t="s">
        <v>28</v>
      </c>
      <c r="N210" s="10" t="s">
        <v>987</v>
      </c>
    </row>
    <row r="211" spans="1:14" ht="69">
      <c r="A211" s="10" t="s">
        <v>988</v>
      </c>
      <c r="B211" s="3"/>
      <c r="C211" s="10" t="s">
        <v>989</v>
      </c>
      <c r="D211" s="2" t="str">
        <f t="shared" si="6"/>
        <v>Eng</v>
      </c>
      <c r="E211" s="10" t="s">
        <v>296</v>
      </c>
      <c r="F211" s="10" t="s">
        <v>990</v>
      </c>
      <c r="G211" s="3"/>
      <c r="H211" s="2" t="str">
        <f t="shared" si="7"/>
        <v>ProQuest Canadian Business &amp; Current Affairs Database (CBCA)</v>
      </c>
      <c r="I211" s="10" t="s">
        <v>750</v>
      </c>
      <c r="J211" s="10"/>
      <c r="K211" s="3"/>
      <c r="L211" s="10" t="s">
        <v>750</v>
      </c>
      <c r="M211" s="10" t="s">
        <v>28</v>
      </c>
      <c r="N211" s="10" t="s">
        <v>991</v>
      </c>
    </row>
    <row r="212" spans="1:14" ht="60">
      <c r="A212" s="10" t="s">
        <v>992</v>
      </c>
      <c r="B212" s="3"/>
      <c r="C212" s="10" t="s">
        <v>993</v>
      </c>
      <c r="D212" s="2" t="str">
        <f t="shared" si="6"/>
        <v>Eng</v>
      </c>
      <c r="E212" s="10" t="s">
        <v>124</v>
      </c>
      <c r="F212" s="10" t="s">
        <v>994</v>
      </c>
      <c r="G212" s="3"/>
      <c r="H212" s="2" t="str">
        <f t="shared" si="7"/>
        <v>ProQuest Canadian Business &amp; Current Affairs Database (CBCA)</v>
      </c>
      <c r="I212" s="10" t="s">
        <v>995</v>
      </c>
      <c r="J212" s="10">
        <v>365</v>
      </c>
      <c r="K212" s="3"/>
      <c r="L212" s="10" t="s">
        <v>995</v>
      </c>
      <c r="M212" s="10" t="s">
        <v>28</v>
      </c>
      <c r="N212" s="10" t="s">
        <v>633</v>
      </c>
    </row>
    <row r="213" spans="1:14" ht="60">
      <c r="A213" s="10" t="s">
        <v>996</v>
      </c>
      <c r="B213" s="3"/>
      <c r="C213" s="10" t="s">
        <v>997</v>
      </c>
      <c r="D213" s="2" t="str">
        <f t="shared" si="6"/>
        <v>Eng</v>
      </c>
      <c r="E213" s="10" t="s">
        <v>265</v>
      </c>
      <c r="F213" s="10" t="s">
        <v>998</v>
      </c>
      <c r="G213" s="3"/>
      <c r="H213" s="2" t="str">
        <f t="shared" si="7"/>
        <v>ProQuest Canadian Business &amp; Current Affairs Database (CBCA)</v>
      </c>
      <c r="I213" s="10" t="s">
        <v>999</v>
      </c>
      <c r="J213" s="10"/>
      <c r="K213" s="3"/>
      <c r="L213" s="10" t="s">
        <v>999</v>
      </c>
      <c r="M213" s="10" t="s">
        <v>28</v>
      </c>
      <c r="N213" s="10" t="s">
        <v>145</v>
      </c>
    </row>
    <row r="214" spans="1:14" ht="69">
      <c r="A214" s="10" t="s">
        <v>1000</v>
      </c>
      <c r="B214" s="3"/>
      <c r="C214" s="10" t="s">
        <v>1001</v>
      </c>
      <c r="D214" s="2" t="str">
        <f t="shared" si="6"/>
        <v>Eng</v>
      </c>
      <c r="E214" s="10" t="s">
        <v>1002</v>
      </c>
      <c r="F214" s="10" t="s">
        <v>1003</v>
      </c>
      <c r="G214" s="3"/>
      <c r="H214" s="2" t="str">
        <f t="shared" si="7"/>
        <v>ProQuest Canadian Business &amp; Current Affairs Database (CBCA)</v>
      </c>
      <c r="I214" s="10" t="s">
        <v>8259</v>
      </c>
      <c r="J214" s="10"/>
      <c r="K214" s="3"/>
      <c r="L214" s="10" t="s">
        <v>8259</v>
      </c>
      <c r="M214" s="10" t="s">
        <v>47</v>
      </c>
      <c r="N214" s="10" t="s">
        <v>48</v>
      </c>
    </row>
    <row r="215" spans="1:14" ht="80.400000000000006">
      <c r="A215" s="10" t="s">
        <v>8226</v>
      </c>
      <c r="B215" s="3"/>
      <c r="C215" s="10" t="s">
        <v>8240</v>
      </c>
      <c r="D215" s="2" t="str">
        <f t="shared" si="6"/>
        <v>Eng</v>
      </c>
      <c r="E215" s="10" t="s">
        <v>124</v>
      </c>
      <c r="F215" s="10" t="s">
        <v>8313</v>
      </c>
      <c r="G215" s="3"/>
      <c r="H215" s="2" t="str">
        <f t="shared" si="7"/>
        <v>ProQuest Canadian Business &amp; Current Affairs Database (CBCA)</v>
      </c>
      <c r="I215" s="10" t="s">
        <v>8260</v>
      </c>
      <c r="J215" s="10">
        <v>365</v>
      </c>
      <c r="K215" s="3"/>
      <c r="L215" s="10" t="s">
        <v>8260</v>
      </c>
      <c r="M215" s="10" t="s">
        <v>28</v>
      </c>
      <c r="N215" s="10" t="s">
        <v>1741</v>
      </c>
    </row>
    <row r="216" spans="1:14" ht="60">
      <c r="A216" s="10" t="s">
        <v>1004</v>
      </c>
      <c r="B216" s="3"/>
      <c r="C216" s="10" t="s">
        <v>1005</v>
      </c>
      <c r="D216" s="2" t="str">
        <f t="shared" si="6"/>
        <v>Eng</v>
      </c>
      <c r="E216" s="10" t="s">
        <v>978</v>
      </c>
      <c r="F216" s="10" t="s">
        <v>1006</v>
      </c>
      <c r="G216" s="3"/>
      <c r="H216" s="2" t="str">
        <f t="shared" si="7"/>
        <v>ProQuest Canadian Business &amp; Current Affairs Database (CBCA)</v>
      </c>
      <c r="I216" s="10" t="s">
        <v>729</v>
      </c>
      <c r="J216" s="10"/>
      <c r="K216" s="3"/>
      <c r="L216" s="10" t="s">
        <v>729</v>
      </c>
      <c r="M216" s="10" t="s">
        <v>28</v>
      </c>
      <c r="N216" s="10" t="s">
        <v>41</v>
      </c>
    </row>
    <row r="217" spans="1:14" ht="60">
      <c r="A217" s="10" t="s">
        <v>1007</v>
      </c>
      <c r="B217" s="3"/>
      <c r="C217" s="10" t="s">
        <v>1008</v>
      </c>
      <c r="D217" s="2" t="str">
        <f t="shared" si="6"/>
        <v>Eng</v>
      </c>
      <c r="E217" s="10" t="s">
        <v>1009</v>
      </c>
      <c r="F217" s="10" t="s">
        <v>1010</v>
      </c>
      <c r="G217" s="3"/>
      <c r="H217" s="2" t="str">
        <f t="shared" si="7"/>
        <v>ProQuest Canadian Business &amp; Current Affairs Database (CBCA)</v>
      </c>
      <c r="I217" s="10" t="s">
        <v>1011</v>
      </c>
      <c r="J217" s="10"/>
      <c r="K217" s="3"/>
      <c r="L217" s="10" t="s">
        <v>1011</v>
      </c>
      <c r="M217" s="10" t="s">
        <v>40</v>
      </c>
      <c r="N217" s="10" t="s">
        <v>1012</v>
      </c>
    </row>
    <row r="218" spans="1:14" ht="60">
      <c r="A218" s="10" t="s">
        <v>1013</v>
      </c>
      <c r="B218" s="3"/>
      <c r="C218" s="10" t="s">
        <v>1014</v>
      </c>
      <c r="D218" s="2" t="str">
        <f t="shared" si="6"/>
        <v>Eng</v>
      </c>
      <c r="E218" s="10" t="s">
        <v>377</v>
      </c>
      <c r="F218" s="10" t="s">
        <v>1015</v>
      </c>
      <c r="G218" s="3"/>
      <c r="H218" s="2" t="str">
        <f t="shared" si="7"/>
        <v>ProQuest Canadian Business &amp; Current Affairs Database (CBCA)</v>
      </c>
      <c r="I218" s="10" t="s">
        <v>1016</v>
      </c>
      <c r="J218" s="10"/>
      <c r="K218" s="3"/>
      <c r="L218" s="10" t="s">
        <v>1016</v>
      </c>
      <c r="M218" s="10" t="s">
        <v>47</v>
      </c>
      <c r="N218" s="10" t="s">
        <v>1017</v>
      </c>
    </row>
    <row r="219" spans="1:14" ht="60">
      <c r="A219" s="10" t="s">
        <v>1021</v>
      </c>
      <c r="B219" s="3"/>
      <c r="C219" s="10" t="s">
        <v>1018</v>
      </c>
      <c r="D219" s="2" t="str">
        <f t="shared" si="6"/>
        <v>Eng</v>
      </c>
      <c r="E219" s="10" t="s">
        <v>1019</v>
      </c>
      <c r="F219" s="10" t="s">
        <v>1022</v>
      </c>
      <c r="G219" s="3"/>
      <c r="H219" s="2" t="str">
        <f t="shared" si="7"/>
        <v>ProQuest Canadian Business &amp; Current Affairs Database (CBCA)</v>
      </c>
      <c r="I219" s="10" t="s">
        <v>1023</v>
      </c>
      <c r="J219" s="10"/>
      <c r="K219" s="3"/>
      <c r="L219" s="10" t="s">
        <v>1023</v>
      </c>
      <c r="M219" s="10" t="s">
        <v>28</v>
      </c>
      <c r="N219" s="10" t="s">
        <v>1020</v>
      </c>
    </row>
    <row r="220" spans="1:14" ht="60">
      <c r="A220" s="10" t="s">
        <v>1024</v>
      </c>
      <c r="B220" s="3"/>
      <c r="C220" s="10" t="s">
        <v>1025</v>
      </c>
      <c r="D220" s="2" t="str">
        <f t="shared" si="6"/>
        <v>Eng</v>
      </c>
      <c r="E220" s="10" t="s">
        <v>1026</v>
      </c>
      <c r="F220" s="10" t="s">
        <v>1027</v>
      </c>
      <c r="G220" s="3"/>
      <c r="H220" s="2" t="str">
        <f t="shared" si="7"/>
        <v>ProQuest Canadian Business &amp; Current Affairs Database (CBCA)</v>
      </c>
      <c r="I220" s="10" t="s">
        <v>417</v>
      </c>
      <c r="J220" s="10"/>
      <c r="K220" s="3"/>
      <c r="L220" s="10" t="s">
        <v>417</v>
      </c>
      <c r="M220" s="10" t="s">
        <v>40</v>
      </c>
      <c r="N220" s="10" t="s">
        <v>1020</v>
      </c>
    </row>
    <row r="221" spans="1:14" ht="60">
      <c r="A221" s="10" t="s">
        <v>1028</v>
      </c>
      <c r="B221" s="3"/>
      <c r="C221" s="10" t="s">
        <v>1029</v>
      </c>
      <c r="D221" s="2" t="str">
        <f t="shared" si="6"/>
        <v>Eng</v>
      </c>
      <c r="E221" s="10" t="s">
        <v>1030</v>
      </c>
      <c r="F221" s="10" t="s">
        <v>1031</v>
      </c>
      <c r="G221" s="3"/>
      <c r="H221" s="2" t="str">
        <f t="shared" si="7"/>
        <v>ProQuest Canadian Business &amp; Current Affairs Database (CBCA)</v>
      </c>
      <c r="I221" s="10" t="s">
        <v>1032</v>
      </c>
      <c r="J221" s="10"/>
      <c r="K221" s="3"/>
      <c r="L221" s="10" t="s">
        <v>1032</v>
      </c>
      <c r="M221" s="10" t="s">
        <v>28</v>
      </c>
      <c r="N221" s="10" t="s">
        <v>91</v>
      </c>
    </row>
    <row r="222" spans="1:14" ht="91.8">
      <c r="A222" s="10" t="s">
        <v>1033</v>
      </c>
      <c r="B222" s="3"/>
      <c r="C222" s="10" t="s">
        <v>1034</v>
      </c>
      <c r="D222" s="2" t="str">
        <f t="shared" si="6"/>
        <v>Eng</v>
      </c>
      <c r="E222" s="10" t="s">
        <v>1035</v>
      </c>
      <c r="F222" s="10" t="s">
        <v>1036</v>
      </c>
      <c r="G222" s="3"/>
      <c r="H222" s="2" t="str">
        <f t="shared" si="7"/>
        <v>ProQuest Canadian Business &amp; Current Affairs Database (CBCA)</v>
      </c>
      <c r="I222" s="10" t="s">
        <v>8039</v>
      </c>
      <c r="J222" s="10"/>
      <c r="K222" s="3"/>
      <c r="L222" s="10" t="s">
        <v>8039</v>
      </c>
      <c r="M222" s="10" t="s">
        <v>47</v>
      </c>
      <c r="N222" s="10" t="s">
        <v>91</v>
      </c>
    </row>
    <row r="223" spans="1:14" ht="60">
      <c r="A223" s="10" t="s">
        <v>1037</v>
      </c>
      <c r="B223" s="3"/>
      <c r="C223" s="10" t="s">
        <v>1038</v>
      </c>
      <c r="D223" s="2" t="str">
        <f t="shared" si="6"/>
        <v>Eng</v>
      </c>
      <c r="E223" s="10" t="s">
        <v>495</v>
      </c>
      <c r="F223" s="10" t="s">
        <v>1039</v>
      </c>
      <c r="G223" s="3"/>
      <c r="H223" s="2" t="str">
        <f t="shared" si="7"/>
        <v>ProQuest Canadian Business &amp; Current Affairs Database (CBCA)</v>
      </c>
      <c r="I223" s="10" t="s">
        <v>1040</v>
      </c>
      <c r="J223" s="10"/>
      <c r="K223" s="3"/>
      <c r="L223" s="10" t="s">
        <v>1040</v>
      </c>
      <c r="M223" s="10" t="s">
        <v>47</v>
      </c>
      <c r="N223" s="10" t="s">
        <v>1041</v>
      </c>
    </row>
    <row r="224" spans="1:14" ht="60">
      <c r="A224" s="10" t="s">
        <v>1042</v>
      </c>
      <c r="B224" s="3"/>
      <c r="C224" s="10" t="s">
        <v>1043</v>
      </c>
      <c r="D224" s="2" t="str">
        <f t="shared" si="6"/>
        <v>Eng</v>
      </c>
      <c r="E224" s="10" t="s">
        <v>1044</v>
      </c>
      <c r="F224" s="10" t="s">
        <v>1045</v>
      </c>
      <c r="G224" s="3"/>
      <c r="H224" s="2" t="str">
        <f t="shared" si="7"/>
        <v>ProQuest Canadian Business &amp; Current Affairs Database (CBCA)</v>
      </c>
      <c r="I224" s="10" t="s">
        <v>1046</v>
      </c>
      <c r="J224" s="10"/>
      <c r="K224" s="3"/>
      <c r="L224" s="10" t="s">
        <v>1046</v>
      </c>
      <c r="M224" s="10" t="s">
        <v>47</v>
      </c>
      <c r="N224" s="10" t="s">
        <v>241</v>
      </c>
    </row>
    <row r="225" spans="1:14" ht="60">
      <c r="A225" s="10" t="s">
        <v>1047</v>
      </c>
      <c r="B225" s="3"/>
      <c r="C225" s="10" t="s">
        <v>1048</v>
      </c>
      <c r="D225" s="2" t="str">
        <f t="shared" si="6"/>
        <v>Eng</v>
      </c>
      <c r="E225" s="10" t="s">
        <v>917</v>
      </c>
      <c r="F225" s="10" t="s">
        <v>1049</v>
      </c>
      <c r="G225" s="3"/>
      <c r="H225" s="2" t="str">
        <f t="shared" si="7"/>
        <v>ProQuest Canadian Business &amp; Current Affairs Database (CBCA)</v>
      </c>
      <c r="I225" s="10" t="s">
        <v>1050</v>
      </c>
      <c r="J225" s="10"/>
      <c r="K225" s="3"/>
      <c r="L225" s="10" t="s">
        <v>1050</v>
      </c>
      <c r="M225" s="10" t="s">
        <v>28</v>
      </c>
      <c r="N225" s="10" t="s">
        <v>1051</v>
      </c>
    </row>
    <row r="226" spans="1:14" ht="60">
      <c r="A226" s="10" t="s">
        <v>1052</v>
      </c>
      <c r="B226" s="3"/>
      <c r="C226" s="10" t="s">
        <v>1053</v>
      </c>
      <c r="D226" s="2" t="str">
        <f t="shared" si="6"/>
        <v>Eng</v>
      </c>
      <c r="E226" s="10" t="s">
        <v>524</v>
      </c>
      <c r="F226" s="10" t="s">
        <v>1054</v>
      </c>
      <c r="G226" s="3"/>
      <c r="H226" s="2" t="str">
        <f t="shared" si="7"/>
        <v>ProQuest Canadian Business &amp; Current Affairs Database (CBCA)</v>
      </c>
      <c r="I226" s="10" t="s">
        <v>1055</v>
      </c>
      <c r="J226" s="10"/>
      <c r="K226" s="3"/>
      <c r="L226" s="10" t="s">
        <v>1055</v>
      </c>
      <c r="M226" s="10" t="s">
        <v>47</v>
      </c>
      <c r="N226" s="10" t="s">
        <v>1056</v>
      </c>
    </row>
    <row r="227" spans="1:14" ht="60">
      <c r="A227" s="10" t="s">
        <v>1057</v>
      </c>
      <c r="B227" s="3"/>
      <c r="C227" s="10" t="s">
        <v>1058</v>
      </c>
      <c r="D227" s="2" t="str">
        <f t="shared" si="6"/>
        <v>Eng</v>
      </c>
      <c r="E227" s="10" t="s">
        <v>327</v>
      </c>
      <c r="F227" s="10" t="s">
        <v>1059</v>
      </c>
      <c r="G227" s="3"/>
      <c r="H227" s="2" t="str">
        <f t="shared" si="7"/>
        <v>ProQuest Canadian Business &amp; Current Affairs Database (CBCA)</v>
      </c>
      <c r="I227" s="10" t="s">
        <v>1060</v>
      </c>
      <c r="J227" s="10"/>
      <c r="K227" s="3"/>
      <c r="L227" s="10" t="s">
        <v>1060</v>
      </c>
      <c r="M227" s="10" t="s">
        <v>47</v>
      </c>
      <c r="N227" s="10" t="s">
        <v>1056</v>
      </c>
    </row>
    <row r="228" spans="1:14" ht="60">
      <c r="A228" s="10" t="s">
        <v>1061</v>
      </c>
      <c r="B228" s="3"/>
      <c r="C228" s="10"/>
      <c r="D228" s="2" t="str">
        <f t="shared" si="6"/>
        <v>Eng</v>
      </c>
      <c r="E228" s="10" t="s">
        <v>1062</v>
      </c>
      <c r="F228" s="10" t="s">
        <v>1063</v>
      </c>
      <c r="G228" s="3"/>
      <c r="H228" s="2" t="str">
        <f t="shared" si="7"/>
        <v>ProQuest Canadian Business &amp; Current Affairs Database (CBCA)</v>
      </c>
      <c r="I228" s="10" t="s">
        <v>1064</v>
      </c>
      <c r="J228" s="10"/>
      <c r="K228" s="3"/>
      <c r="L228" s="10" t="s">
        <v>1064</v>
      </c>
      <c r="M228" s="10" t="s">
        <v>465</v>
      </c>
      <c r="N228" s="10" t="s">
        <v>19</v>
      </c>
    </row>
    <row r="229" spans="1:14" ht="60">
      <c r="A229" s="10" t="s">
        <v>1065</v>
      </c>
      <c r="B229" s="3"/>
      <c r="C229" s="10"/>
      <c r="D229" s="2" t="str">
        <f t="shared" si="6"/>
        <v>Eng</v>
      </c>
      <c r="E229" s="10" t="s">
        <v>1062</v>
      </c>
      <c r="F229" s="10" t="s">
        <v>1066</v>
      </c>
      <c r="G229" s="3"/>
      <c r="H229" s="2" t="str">
        <f t="shared" si="7"/>
        <v>ProQuest Canadian Business &amp; Current Affairs Database (CBCA)</v>
      </c>
      <c r="I229" s="10" t="s">
        <v>1067</v>
      </c>
      <c r="J229" s="10"/>
      <c r="K229" s="3"/>
      <c r="L229" s="10" t="s">
        <v>1067</v>
      </c>
      <c r="M229" s="10" t="s">
        <v>465</v>
      </c>
      <c r="N229" s="10" t="s">
        <v>19</v>
      </c>
    </row>
    <row r="230" spans="1:14" ht="60">
      <c r="A230" s="10" t="s">
        <v>1068</v>
      </c>
      <c r="B230" s="3"/>
      <c r="C230" s="10" t="s">
        <v>1069</v>
      </c>
      <c r="D230" s="2" t="str">
        <f t="shared" si="6"/>
        <v>Eng</v>
      </c>
      <c r="E230" s="10" t="s">
        <v>495</v>
      </c>
      <c r="F230" s="10" t="s">
        <v>1070</v>
      </c>
      <c r="G230" s="3"/>
      <c r="H230" s="2" t="str">
        <f t="shared" si="7"/>
        <v>ProQuest Canadian Business &amp; Current Affairs Database (CBCA)</v>
      </c>
      <c r="I230" s="10" t="s">
        <v>1040</v>
      </c>
      <c r="J230" s="10"/>
      <c r="K230" s="3"/>
      <c r="L230" s="10" t="s">
        <v>1040</v>
      </c>
      <c r="M230" s="10" t="s">
        <v>47</v>
      </c>
      <c r="N230" s="10" t="s">
        <v>1071</v>
      </c>
    </row>
    <row r="231" spans="1:14" ht="60">
      <c r="A231" s="10" t="s">
        <v>1072</v>
      </c>
      <c r="B231" s="3"/>
      <c r="C231" s="10" t="s">
        <v>1073</v>
      </c>
      <c r="D231" s="2" t="str">
        <f t="shared" si="6"/>
        <v>Eng</v>
      </c>
      <c r="E231" s="10" t="s">
        <v>1074</v>
      </c>
      <c r="F231" s="10" t="s">
        <v>1075</v>
      </c>
      <c r="G231" s="3"/>
      <c r="H231" s="2" t="str">
        <f t="shared" si="7"/>
        <v>ProQuest Canadian Business &amp; Current Affairs Database (CBCA)</v>
      </c>
      <c r="I231" s="10" t="s">
        <v>1076</v>
      </c>
      <c r="J231" s="10"/>
      <c r="K231" s="3"/>
      <c r="L231" s="10" t="s">
        <v>1076</v>
      </c>
      <c r="M231" s="10" t="s">
        <v>47</v>
      </c>
      <c r="N231" s="10" t="s">
        <v>373</v>
      </c>
    </row>
    <row r="232" spans="1:14" ht="60">
      <c r="A232" s="10" t="s">
        <v>1077</v>
      </c>
      <c r="B232" s="3"/>
      <c r="C232" s="10" t="s">
        <v>1078</v>
      </c>
      <c r="D232" s="2" t="str">
        <f t="shared" si="6"/>
        <v>Eng</v>
      </c>
      <c r="E232" s="10" t="s">
        <v>739</v>
      </c>
      <c r="F232" s="10" t="s">
        <v>1079</v>
      </c>
      <c r="G232" s="3"/>
      <c r="H232" s="2" t="str">
        <f t="shared" si="7"/>
        <v>ProQuest Canadian Business &amp; Current Affairs Database (CBCA)</v>
      </c>
      <c r="I232" s="10" t="s">
        <v>100</v>
      </c>
      <c r="J232" s="10"/>
      <c r="K232" s="3"/>
      <c r="L232" s="10" t="s">
        <v>100</v>
      </c>
      <c r="M232" s="10" t="s">
        <v>28</v>
      </c>
      <c r="N232" s="10" t="s">
        <v>741</v>
      </c>
    </row>
    <row r="233" spans="1:14" ht="60">
      <c r="A233" s="10" t="s">
        <v>1080</v>
      </c>
      <c r="B233" s="3"/>
      <c r="C233" s="10"/>
      <c r="D233" s="2" t="str">
        <f t="shared" si="6"/>
        <v>Eng</v>
      </c>
      <c r="E233" s="10" t="s">
        <v>370</v>
      </c>
      <c r="F233" s="10" t="s">
        <v>1081</v>
      </c>
      <c r="G233" s="3"/>
      <c r="H233" s="2" t="str">
        <f t="shared" si="7"/>
        <v>ProQuest Canadian Business &amp; Current Affairs Database (CBCA)</v>
      </c>
      <c r="I233" s="10" t="s">
        <v>1082</v>
      </c>
      <c r="J233" s="10"/>
      <c r="K233" s="3"/>
      <c r="L233" s="10" t="s">
        <v>1082</v>
      </c>
      <c r="M233" s="10" t="s">
        <v>47</v>
      </c>
      <c r="N233" s="10" t="s">
        <v>373</v>
      </c>
    </row>
    <row r="234" spans="1:14" ht="60">
      <c r="A234" s="10" t="s">
        <v>1083</v>
      </c>
      <c r="B234" s="3"/>
      <c r="C234" s="10" t="s">
        <v>1084</v>
      </c>
      <c r="D234" s="2" t="str">
        <f t="shared" si="6"/>
        <v>Eng</v>
      </c>
      <c r="E234" s="10" t="s">
        <v>826</v>
      </c>
      <c r="F234" s="10" t="s">
        <v>1085</v>
      </c>
      <c r="G234" s="3"/>
      <c r="H234" s="2" t="str">
        <f t="shared" si="7"/>
        <v>ProQuest Canadian Business &amp; Current Affairs Database (CBCA)</v>
      </c>
      <c r="I234" s="10" t="s">
        <v>150</v>
      </c>
      <c r="J234" s="10"/>
      <c r="K234" s="3"/>
      <c r="L234" s="10" t="s">
        <v>150</v>
      </c>
      <c r="M234" s="10" t="s">
        <v>28</v>
      </c>
      <c r="N234" s="10" t="s">
        <v>1086</v>
      </c>
    </row>
    <row r="235" spans="1:14" ht="60">
      <c r="A235" s="10" t="s">
        <v>1087</v>
      </c>
      <c r="B235" s="3"/>
      <c r="C235" s="10" t="s">
        <v>1088</v>
      </c>
      <c r="D235" s="2" t="str">
        <f t="shared" si="6"/>
        <v>Eng</v>
      </c>
      <c r="E235" s="10" t="s">
        <v>1087</v>
      </c>
      <c r="F235" s="10" t="s">
        <v>1089</v>
      </c>
      <c r="G235" s="3"/>
      <c r="H235" s="2" t="str">
        <f t="shared" si="7"/>
        <v>ProQuest Canadian Business &amp; Current Affairs Database (CBCA)</v>
      </c>
      <c r="I235" s="10" t="s">
        <v>1090</v>
      </c>
      <c r="J235" s="10"/>
      <c r="K235" s="3"/>
      <c r="L235" s="10" t="s">
        <v>1090</v>
      </c>
      <c r="M235" s="10" t="s">
        <v>28</v>
      </c>
      <c r="N235" s="10" t="s">
        <v>1091</v>
      </c>
    </row>
    <row r="236" spans="1:14" ht="148.80000000000001">
      <c r="A236" s="10" t="s">
        <v>1092</v>
      </c>
      <c r="B236" s="3"/>
      <c r="C236" s="10" t="s">
        <v>1093</v>
      </c>
      <c r="D236" s="2" t="str">
        <f t="shared" si="6"/>
        <v>Eng</v>
      </c>
      <c r="E236" s="10" t="s">
        <v>1094</v>
      </c>
      <c r="F236" s="10" t="s">
        <v>1095</v>
      </c>
      <c r="G236" s="3"/>
      <c r="H236" s="2" t="str">
        <f t="shared" si="7"/>
        <v>ProQuest Canadian Business &amp; Current Affairs Database (CBCA)</v>
      </c>
      <c r="I236" s="10" t="s">
        <v>1096</v>
      </c>
      <c r="J236" s="10"/>
      <c r="K236" s="3"/>
      <c r="L236" s="10" t="s">
        <v>1096</v>
      </c>
      <c r="M236" s="10" t="s">
        <v>28</v>
      </c>
      <c r="N236" s="10" t="s">
        <v>127</v>
      </c>
    </row>
    <row r="237" spans="1:14" ht="60">
      <c r="A237" s="10" t="s">
        <v>1097</v>
      </c>
      <c r="B237" s="3"/>
      <c r="C237" s="10" t="s">
        <v>1098</v>
      </c>
      <c r="D237" s="2" t="str">
        <f t="shared" si="6"/>
        <v>Eng</v>
      </c>
      <c r="E237" s="10" t="s">
        <v>68</v>
      </c>
      <c r="F237" s="10" t="s">
        <v>1099</v>
      </c>
      <c r="G237" s="3"/>
      <c r="H237" s="2" t="str">
        <f t="shared" si="7"/>
        <v>ProQuest Canadian Business &amp; Current Affairs Database (CBCA)</v>
      </c>
      <c r="I237" s="10" t="s">
        <v>1100</v>
      </c>
      <c r="J237" s="10"/>
      <c r="K237" s="3"/>
      <c r="L237" s="10" t="s">
        <v>1100</v>
      </c>
      <c r="M237" s="10" t="s">
        <v>28</v>
      </c>
      <c r="N237" s="10" t="s">
        <v>741</v>
      </c>
    </row>
    <row r="238" spans="1:14" ht="80.400000000000006">
      <c r="A238" s="10" t="s">
        <v>1101</v>
      </c>
      <c r="B238" s="3"/>
      <c r="C238" s="10"/>
      <c r="D238" s="2" t="str">
        <f t="shared" si="6"/>
        <v>Eng</v>
      </c>
      <c r="E238" s="10" t="s">
        <v>370</v>
      </c>
      <c r="F238" s="10" t="s">
        <v>1102</v>
      </c>
      <c r="G238" s="3"/>
      <c r="H238" s="2" t="str">
        <f t="shared" si="7"/>
        <v>ProQuest Canadian Business &amp; Current Affairs Database (CBCA)</v>
      </c>
      <c r="I238" s="10" t="s">
        <v>1103</v>
      </c>
      <c r="J238" s="10"/>
      <c r="K238" s="3"/>
      <c r="L238" s="10" t="s">
        <v>1103</v>
      </c>
      <c r="M238" s="10" t="s">
        <v>47</v>
      </c>
      <c r="N238" s="10" t="s">
        <v>13</v>
      </c>
    </row>
    <row r="239" spans="1:14" ht="60">
      <c r="A239" s="10" t="s">
        <v>1104</v>
      </c>
      <c r="B239" s="3"/>
      <c r="C239" s="10" t="s">
        <v>1105</v>
      </c>
      <c r="D239" s="2" t="str">
        <f t="shared" si="6"/>
        <v>Eng</v>
      </c>
      <c r="E239" s="10" t="s">
        <v>377</v>
      </c>
      <c r="F239" s="10" t="s">
        <v>1106</v>
      </c>
      <c r="G239" s="3"/>
      <c r="H239" s="2" t="str">
        <f t="shared" si="7"/>
        <v>ProQuest Canadian Business &amp; Current Affairs Database (CBCA)</v>
      </c>
      <c r="I239" s="10" t="s">
        <v>1107</v>
      </c>
      <c r="J239" s="10"/>
      <c r="K239" s="3"/>
      <c r="L239" s="10" t="s">
        <v>1107</v>
      </c>
      <c r="M239" s="10" t="s">
        <v>47</v>
      </c>
      <c r="N239" s="10" t="s">
        <v>1108</v>
      </c>
    </row>
    <row r="240" spans="1:14" ht="60">
      <c r="A240" s="10" t="s">
        <v>1109</v>
      </c>
      <c r="B240" s="3"/>
      <c r="C240" s="10" t="s">
        <v>1110</v>
      </c>
      <c r="D240" s="2" t="str">
        <f t="shared" si="6"/>
        <v>Eng</v>
      </c>
      <c r="E240" s="10" t="s">
        <v>219</v>
      </c>
      <c r="F240" s="10" t="s">
        <v>1111</v>
      </c>
      <c r="G240" s="3"/>
      <c r="H240" s="2" t="str">
        <f t="shared" si="7"/>
        <v>ProQuest Canadian Business &amp; Current Affairs Database (CBCA)</v>
      </c>
      <c r="I240" s="10" t="s">
        <v>1112</v>
      </c>
      <c r="J240" s="10"/>
      <c r="K240" s="3"/>
      <c r="L240" s="10" t="s">
        <v>1112</v>
      </c>
      <c r="M240" s="10" t="s">
        <v>28</v>
      </c>
      <c r="N240" s="10" t="s">
        <v>692</v>
      </c>
    </row>
    <row r="241" spans="1:14" ht="80.400000000000006">
      <c r="A241" s="10" t="s">
        <v>1113</v>
      </c>
      <c r="B241" s="3"/>
      <c r="C241" s="10"/>
      <c r="D241" s="2" t="str">
        <f t="shared" si="6"/>
        <v>Eng</v>
      </c>
      <c r="E241" s="10" t="s">
        <v>370</v>
      </c>
      <c r="F241" s="10" t="s">
        <v>1114</v>
      </c>
      <c r="G241" s="3"/>
      <c r="H241" s="2" t="str">
        <f t="shared" si="7"/>
        <v>ProQuest Canadian Business &amp; Current Affairs Database (CBCA)</v>
      </c>
      <c r="I241" s="10" t="s">
        <v>1115</v>
      </c>
      <c r="J241" s="10"/>
      <c r="K241" s="3"/>
      <c r="L241" s="10" t="s">
        <v>1115</v>
      </c>
      <c r="M241" s="10" t="s">
        <v>47</v>
      </c>
      <c r="N241" s="10" t="s">
        <v>1116</v>
      </c>
    </row>
    <row r="242" spans="1:14" ht="60">
      <c r="A242" s="10" t="s">
        <v>1119</v>
      </c>
      <c r="B242" s="3"/>
      <c r="C242" s="10" t="s">
        <v>1120</v>
      </c>
      <c r="D242" s="2" t="str">
        <f t="shared" si="6"/>
        <v>Eng</v>
      </c>
      <c r="E242" s="10" t="s">
        <v>654</v>
      </c>
      <c r="F242" s="10" t="s">
        <v>1121</v>
      </c>
      <c r="G242" s="3"/>
      <c r="H242" s="2" t="str">
        <f t="shared" si="7"/>
        <v>ProQuest Canadian Business &amp; Current Affairs Database (CBCA)</v>
      </c>
      <c r="I242" s="10" t="s">
        <v>1122</v>
      </c>
      <c r="J242" s="10"/>
      <c r="K242" s="3"/>
      <c r="L242" s="10" t="s">
        <v>1122</v>
      </c>
      <c r="M242" s="10" t="s">
        <v>28</v>
      </c>
      <c r="N242" s="10" t="s">
        <v>268</v>
      </c>
    </row>
    <row r="243" spans="1:14" ht="60">
      <c r="A243" s="10" t="s">
        <v>1123</v>
      </c>
      <c r="B243" s="3"/>
      <c r="C243" s="10" t="s">
        <v>1124</v>
      </c>
      <c r="D243" s="2" t="str">
        <f t="shared" si="6"/>
        <v>Eng</v>
      </c>
      <c r="E243" s="10" t="s">
        <v>552</v>
      </c>
      <c r="F243" s="10" t="s">
        <v>1125</v>
      </c>
      <c r="G243" s="3"/>
      <c r="H243" s="2" t="str">
        <f t="shared" si="7"/>
        <v>ProQuest Canadian Business &amp; Current Affairs Database (CBCA)</v>
      </c>
      <c r="I243" s="10" t="s">
        <v>1126</v>
      </c>
      <c r="J243" s="10"/>
      <c r="K243" s="3"/>
      <c r="L243" s="10" t="s">
        <v>1126</v>
      </c>
      <c r="M243" s="10" t="s">
        <v>40</v>
      </c>
      <c r="N243" s="10" t="s">
        <v>1127</v>
      </c>
    </row>
    <row r="244" spans="1:14" ht="60">
      <c r="A244" s="10" t="s">
        <v>1128</v>
      </c>
      <c r="B244" s="3"/>
      <c r="C244" s="10" t="s">
        <v>1129</v>
      </c>
      <c r="D244" s="2" t="str">
        <f t="shared" si="6"/>
        <v>Eng</v>
      </c>
      <c r="E244" s="10" t="s">
        <v>1130</v>
      </c>
      <c r="F244" s="10" t="s">
        <v>1131</v>
      </c>
      <c r="G244" s="3"/>
      <c r="H244" s="2" t="str">
        <f t="shared" si="7"/>
        <v>ProQuest Canadian Business &amp; Current Affairs Database (CBCA)</v>
      </c>
      <c r="I244" s="10" t="s">
        <v>900</v>
      </c>
      <c r="J244" s="10"/>
      <c r="K244" s="3"/>
      <c r="L244" s="10" t="s">
        <v>900</v>
      </c>
      <c r="M244" s="10" t="s">
        <v>28</v>
      </c>
      <c r="N244" s="10" t="s">
        <v>1091</v>
      </c>
    </row>
    <row r="245" spans="1:14" ht="80.400000000000006">
      <c r="A245" s="10" t="s">
        <v>8227</v>
      </c>
      <c r="B245" s="3"/>
      <c r="C245" s="10" t="s">
        <v>8241</v>
      </c>
      <c r="D245" s="2" t="str">
        <f t="shared" si="6"/>
        <v>Eng</v>
      </c>
      <c r="E245" s="10" t="s">
        <v>8297</v>
      </c>
      <c r="F245" s="10" t="s">
        <v>8314</v>
      </c>
      <c r="G245" s="3"/>
      <c r="H245" s="2" t="str">
        <f t="shared" si="7"/>
        <v>ProQuest Canadian Business &amp; Current Affairs Database (CBCA)</v>
      </c>
      <c r="I245" s="10" t="s">
        <v>1289</v>
      </c>
      <c r="J245" s="10">
        <v>365</v>
      </c>
      <c r="K245" s="3"/>
      <c r="L245" s="10" t="s">
        <v>1289</v>
      </c>
      <c r="M245" s="10" t="s">
        <v>28</v>
      </c>
      <c r="N245" s="10" t="s">
        <v>231</v>
      </c>
    </row>
    <row r="246" spans="1:14" ht="60">
      <c r="A246" s="10" t="s">
        <v>1132</v>
      </c>
      <c r="B246" s="3"/>
      <c r="C246" s="10" t="s">
        <v>1133</v>
      </c>
      <c r="D246" s="2" t="str">
        <f t="shared" si="6"/>
        <v>Eng</v>
      </c>
      <c r="E246" s="10" t="s">
        <v>370</v>
      </c>
      <c r="F246" s="10" t="s">
        <v>1134</v>
      </c>
      <c r="G246" s="3"/>
      <c r="H246" s="2" t="str">
        <f t="shared" si="7"/>
        <v>ProQuest Canadian Business &amp; Current Affairs Database (CBCA)</v>
      </c>
      <c r="I246" s="10" t="s">
        <v>1135</v>
      </c>
      <c r="J246" s="10"/>
      <c r="K246" s="3"/>
      <c r="L246" s="10" t="s">
        <v>1135</v>
      </c>
      <c r="M246" s="10" t="s">
        <v>47</v>
      </c>
      <c r="N246" s="10" t="s">
        <v>241</v>
      </c>
    </row>
    <row r="247" spans="1:14" ht="60">
      <c r="A247" s="10" t="s">
        <v>1136</v>
      </c>
      <c r="B247" s="3"/>
      <c r="C247" s="10" t="s">
        <v>1137</v>
      </c>
      <c r="D247" s="2" t="str">
        <f t="shared" si="6"/>
        <v>Eng</v>
      </c>
      <c r="E247" s="10" t="s">
        <v>654</v>
      </c>
      <c r="F247" s="10" t="s">
        <v>1138</v>
      </c>
      <c r="G247" s="3"/>
      <c r="H247" s="2" t="str">
        <f t="shared" si="7"/>
        <v>ProQuest Canadian Business &amp; Current Affairs Database (CBCA)</v>
      </c>
      <c r="I247" s="10" t="s">
        <v>1139</v>
      </c>
      <c r="J247" s="10"/>
      <c r="K247" s="3"/>
      <c r="L247" s="10" t="s">
        <v>1139</v>
      </c>
      <c r="M247" s="10" t="s">
        <v>28</v>
      </c>
      <c r="N247" s="10" t="s">
        <v>1140</v>
      </c>
    </row>
    <row r="248" spans="1:14" ht="80.400000000000006">
      <c r="A248" s="10" t="s">
        <v>1141</v>
      </c>
      <c r="B248" s="3"/>
      <c r="C248" s="10" t="s">
        <v>1142</v>
      </c>
      <c r="D248" s="2" t="str">
        <f t="shared" si="6"/>
        <v>Eng</v>
      </c>
      <c r="E248" s="10" t="s">
        <v>1141</v>
      </c>
      <c r="F248" s="10" t="s">
        <v>1143</v>
      </c>
      <c r="G248" s="3"/>
      <c r="H248" s="2" t="str">
        <f t="shared" si="7"/>
        <v>ProQuest Canadian Business &amp; Current Affairs Database (CBCA)</v>
      </c>
      <c r="I248" s="10" t="s">
        <v>1144</v>
      </c>
      <c r="J248" s="10"/>
      <c r="K248" s="3"/>
      <c r="L248" s="10" t="s">
        <v>1144</v>
      </c>
      <c r="M248" s="10" t="s">
        <v>47</v>
      </c>
      <c r="N248" s="10" t="s">
        <v>247</v>
      </c>
    </row>
    <row r="249" spans="1:14" ht="60">
      <c r="A249" s="10" t="s">
        <v>1145</v>
      </c>
      <c r="B249" s="3"/>
      <c r="C249" s="10" t="s">
        <v>1146</v>
      </c>
      <c r="D249" s="2" t="str">
        <f t="shared" si="6"/>
        <v>Eng</v>
      </c>
      <c r="E249" s="10" t="s">
        <v>377</v>
      </c>
      <c r="F249" s="10" t="s">
        <v>1147</v>
      </c>
      <c r="G249" s="3"/>
      <c r="H249" s="2" t="str">
        <f t="shared" si="7"/>
        <v>ProQuest Canadian Business &amp; Current Affairs Database (CBCA)</v>
      </c>
      <c r="I249" s="10" t="s">
        <v>1055</v>
      </c>
      <c r="J249" s="10"/>
      <c r="K249" s="3"/>
      <c r="L249" s="10" t="s">
        <v>1055</v>
      </c>
      <c r="M249" s="10" t="s">
        <v>47</v>
      </c>
      <c r="N249" s="10" t="s">
        <v>184</v>
      </c>
    </row>
    <row r="250" spans="1:14" ht="69">
      <c r="A250" s="10" t="s">
        <v>1148</v>
      </c>
      <c r="B250" s="3"/>
      <c r="C250" s="10" t="s">
        <v>1149</v>
      </c>
      <c r="D250" s="2" t="str">
        <f t="shared" si="6"/>
        <v>Eng</v>
      </c>
      <c r="E250" s="10" t="s">
        <v>1150</v>
      </c>
      <c r="F250" s="10" t="s">
        <v>1151</v>
      </c>
      <c r="G250" s="3"/>
      <c r="H250" s="2" t="str">
        <f t="shared" si="7"/>
        <v>ProQuest Canadian Business &amp; Current Affairs Database (CBCA)</v>
      </c>
      <c r="I250" s="10" t="s">
        <v>1076</v>
      </c>
      <c r="J250" s="10"/>
      <c r="K250" s="3"/>
      <c r="L250" s="10" t="s">
        <v>1076</v>
      </c>
      <c r="M250" s="10" t="s">
        <v>28</v>
      </c>
      <c r="N250" s="10" t="s">
        <v>1020</v>
      </c>
    </row>
    <row r="251" spans="1:14" ht="60">
      <c r="A251" s="10" t="s">
        <v>1152</v>
      </c>
      <c r="B251" s="3"/>
      <c r="C251" s="10" t="s">
        <v>1153</v>
      </c>
      <c r="D251" s="2" t="str">
        <f t="shared" si="6"/>
        <v>Eng</v>
      </c>
      <c r="E251" s="10" t="s">
        <v>1154</v>
      </c>
      <c r="F251" s="10" t="s">
        <v>1155</v>
      </c>
      <c r="G251" s="3"/>
      <c r="H251" s="2" t="str">
        <f t="shared" si="7"/>
        <v>ProQuest Canadian Business &amp; Current Affairs Database (CBCA)</v>
      </c>
      <c r="I251" s="10" t="s">
        <v>1156</v>
      </c>
      <c r="J251" s="10"/>
      <c r="K251" s="3"/>
      <c r="L251" s="10" t="s">
        <v>1156</v>
      </c>
      <c r="M251" s="10" t="s">
        <v>28</v>
      </c>
      <c r="N251" s="10" t="s">
        <v>1157</v>
      </c>
    </row>
    <row r="252" spans="1:14" ht="60">
      <c r="A252" s="10" t="s">
        <v>1158</v>
      </c>
      <c r="B252" s="3"/>
      <c r="C252" s="10" t="s">
        <v>1159</v>
      </c>
      <c r="D252" s="2" t="str">
        <f t="shared" si="6"/>
        <v>Eng</v>
      </c>
      <c r="E252" s="10" t="s">
        <v>1158</v>
      </c>
      <c r="F252" s="10" t="s">
        <v>1160</v>
      </c>
      <c r="G252" s="3"/>
      <c r="H252" s="2" t="str">
        <f t="shared" si="7"/>
        <v>ProQuest Canadian Business &amp; Current Affairs Database (CBCA)</v>
      </c>
      <c r="I252" s="10" t="s">
        <v>1161</v>
      </c>
      <c r="J252" s="10"/>
      <c r="K252" s="3"/>
      <c r="L252" s="10" t="s">
        <v>1161</v>
      </c>
      <c r="M252" s="10" t="s">
        <v>40</v>
      </c>
      <c r="N252" s="10" t="s">
        <v>1162</v>
      </c>
    </row>
    <row r="253" spans="1:14" ht="91.8">
      <c r="A253" s="10" t="s">
        <v>1163</v>
      </c>
      <c r="B253" s="3"/>
      <c r="C253" s="10" t="s">
        <v>1164</v>
      </c>
      <c r="D253" s="2" t="str">
        <f t="shared" si="6"/>
        <v>Eng</v>
      </c>
      <c r="E253" s="10" t="s">
        <v>524</v>
      </c>
      <c r="F253" s="10" t="s">
        <v>1165</v>
      </c>
      <c r="G253" s="3"/>
      <c r="H253" s="2" t="str">
        <f t="shared" si="7"/>
        <v>ProQuest Canadian Business &amp; Current Affairs Database (CBCA)</v>
      </c>
      <c r="I253" s="10" t="s">
        <v>1166</v>
      </c>
      <c r="J253" s="10"/>
      <c r="K253" s="3"/>
      <c r="L253" s="10" t="s">
        <v>1166</v>
      </c>
      <c r="M253" s="10" t="s">
        <v>40</v>
      </c>
      <c r="N253" s="10" t="s">
        <v>1167</v>
      </c>
    </row>
    <row r="254" spans="1:14" ht="69">
      <c r="A254" s="10" t="s">
        <v>1168</v>
      </c>
      <c r="B254" s="3"/>
      <c r="C254" s="10" t="s">
        <v>1169</v>
      </c>
      <c r="D254" s="2" t="str">
        <f t="shared" si="6"/>
        <v>Eng</v>
      </c>
      <c r="E254" s="10" t="s">
        <v>1170</v>
      </c>
      <c r="F254" s="10" t="s">
        <v>1171</v>
      </c>
      <c r="G254" s="3"/>
      <c r="H254" s="2" t="str">
        <f t="shared" si="7"/>
        <v>ProQuest Canadian Business &amp; Current Affairs Database (CBCA)</v>
      </c>
      <c r="I254" s="10" t="s">
        <v>1172</v>
      </c>
      <c r="J254" s="10"/>
      <c r="K254" s="3"/>
      <c r="L254" s="10" t="s">
        <v>1172</v>
      </c>
      <c r="M254" s="10" t="s">
        <v>40</v>
      </c>
      <c r="N254" s="10" t="s">
        <v>1173</v>
      </c>
    </row>
    <row r="255" spans="1:14" ht="60">
      <c r="A255" s="10" t="s">
        <v>1174</v>
      </c>
      <c r="B255" s="3"/>
      <c r="C255" s="10" t="s">
        <v>1175</v>
      </c>
      <c r="D255" s="2" t="str">
        <f t="shared" si="6"/>
        <v>Eng</v>
      </c>
      <c r="E255" s="10" t="s">
        <v>124</v>
      </c>
      <c r="F255" s="10" t="s">
        <v>1176</v>
      </c>
      <c r="G255" s="3"/>
      <c r="H255" s="2" t="str">
        <f t="shared" si="7"/>
        <v>ProQuest Canadian Business &amp; Current Affairs Database (CBCA)</v>
      </c>
      <c r="I255" s="10" t="s">
        <v>1177</v>
      </c>
      <c r="J255" s="10">
        <v>365</v>
      </c>
      <c r="K255" s="3"/>
      <c r="L255" s="10" t="s">
        <v>1177</v>
      </c>
      <c r="M255" s="10" t="s">
        <v>28</v>
      </c>
      <c r="N255" s="10" t="s">
        <v>1178</v>
      </c>
    </row>
    <row r="256" spans="1:14" ht="60">
      <c r="A256" s="10" t="s">
        <v>1179</v>
      </c>
      <c r="B256" s="3"/>
      <c r="C256" s="10" t="s">
        <v>1180</v>
      </c>
      <c r="D256" s="2" t="str">
        <f t="shared" si="6"/>
        <v>Eng</v>
      </c>
      <c r="E256" s="10" t="s">
        <v>727</v>
      </c>
      <c r="F256" s="10" t="s">
        <v>1181</v>
      </c>
      <c r="G256" s="3"/>
      <c r="H256" s="2" t="str">
        <f t="shared" si="7"/>
        <v>ProQuest Canadian Business &amp; Current Affairs Database (CBCA)</v>
      </c>
      <c r="I256" s="10" t="s">
        <v>1182</v>
      </c>
      <c r="J256" s="10">
        <v>365</v>
      </c>
      <c r="K256" s="3"/>
      <c r="L256" s="10" t="s">
        <v>1182</v>
      </c>
      <c r="M256" s="10" t="s">
        <v>28</v>
      </c>
      <c r="N256" s="10" t="s">
        <v>1183</v>
      </c>
    </row>
    <row r="257" spans="1:14" ht="69">
      <c r="A257" s="10" t="s">
        <v>1184</v>
      </c>
      <c r="B257" s="3"/>
      <c r="C257" s="10" t="s">
        <v>1185</v>
      </c>
      <c r="D257" s="2" t="str">
        <f t="shared" si="6"/>
        <v>Eng</v>
      </c>
      <c r="E257" s="10" t="s">
        <v>1186</v>
      </c>
      <c r="F257" s="10" t="s">
        <v>1187</v>
      </c>
      <c r="G257" s="3"/>
      <c r="H257" s="2" t="str">
        <f t="shared" si="7"/>
        <v>ProQuest Canadian Business &amp; Current Affairs Database (CBCA)</v>
      </c>
      <c r="I257" s="10" t="s">
        <v>716</v>
      </c>
      <c r="J257" s="10"/>
      <c r="K257" s="3"/>
      <c r="L257" s="10" t="s">
        <v>716</v>
      </c>
      <c r="M257" s="10" t="s">
        <v>47</v>
      </c>
      <c r="N257" s="10" t="s">
        <v>91</v>
      </c>
    </row>
    <row r="258" spans="1:14" ht="60">
      <c r="A258" s="10" t="s">
        <v>1188</v>
      </c>
      <c r="B258" s="3"/>
      <c r="C258" s="10" t="s">
        <v>1189</v>
      </c>
      <c r="D258" s="2" t="str">
        <f t="shared" si="6"/>
        <v>Eng</v>
      </c>
      <c r="E258" s="10" t="s">
        <v>654</v>
      </c>
      <c r="F258" s="10" t="s">
        <v>1190</v>
      </c>
      <c r="G258" s="3"/>
      <c r="H258" s="2" t="str">
        <f t="shared" si="7"/>
        <v>ProQuest Canadian Business &amp; Current Affairs Database (CBCA)</v>
      </c>
      <c r="I258" s="10" t="s">
        <v>1191</v>
      </c>
      <c r="J258" s="10"/>
      <c r="K258" s="3"/>
      <c r="L258" s="10" t="s">
        <v>1191</v>
      </c>
      <c r="M258" s="10" t="s">
        <v>28</v>
      </c>
      <c r="N258" s="10" t="s">
        <v>156</v>
      </c>
    </row>
    <row r="259" spans="1:14" ht="60">
      <c r="A259" s="10" t="s">
        <v>1192</v>
      </c>
      <c r="B259" s="3"/>
      <c r="C259" s="10" t="s">
        <v>1193</v>
      </c>
      <c r="D259" s="2" t="str">
        <f t="shared" ref="D259:D322" si="8">D258</f>
        <v>Eng</v>
      </c>
      <c r="E259" s="10" t="s">
        <v>1194</v>
      </c>
      <c r="F259" s="10" t="s">
        <v>1195</v>
      </c>
      <c r="G259" s="3"/>
      <c r="H259" s="2" t="str">
        <f t="shared" ref="H259:H322" si="9">H258</f>
        <v>ProQuest Canadian Business &amp; Current Affairs Database (CBCA)</v>
      </c>
      <c r="I259" s="10" t="s">
        <v>1196</v>
      </c>
      <c r="J259" s="10"/>
      <c r="K259" s="3"/>
      <c r="L259" s="10" t="s">
        <v>1196</v>
      </c>
      <c r="M259" s="10" t="s">
        <v>40</v>
      </c>
      <c r="N259" s="10" t="s">
        <v>363</v>
      </c>
    </row>
    <row r="260" spans="1:14" ht="60">
      <c r="A260" s="10" t="s">
        <v>1197</v>
      </c>
      <c r="B260" s="3"/>
      <c r="C260" s="10" t="s">
        <v>1198</v>
      </c>
      <c r="D260" s="2" t="str">
        <f t="shared" si="8"/>
        <v>Eng</v>
      </c>
      <c r="E260" s="10" t="s">
        <v>1199</v>
      </c>
      <c r="F260" s="10" t="s">
        <v>1200</v>
      </c>
      <c r="G260" s="3"/>
      <c r="H260" s="2" t="str">
        <f t="shared" si="9"/>
        <v>ProQuest Canadian Business &amp; Current Affairs Database (CBCA)</v>
      </c>
      <c r="I260" s="10" t="s">
        <v>869</v>
      </c>
      <c r="J260" s="10"/>
      <c r="K260" s="3"/>
      <c r="L260" s="10" t="s">
        <v>869</v>
      </c>
      <c r="M260" s="10" t="s">
        <v>28</v>
      </c>
      <c r="N260" s="10" t="s">
        <v>268</v>
      </c>
    </row>
    <row r="261" spans="1:14" ht="60">
      <c r="A261" s="10" t="s">
        <v>1201</v>
      </c>
      <c r="B261" s="3"/>
      <c r="C261" s="10" t="s">
        <v>1202</v>
      </c>
      <c r="D261" s="2" t="str">
        <f t="shared" si="8"/>
        <v>Eng</v>
      </c>
      <c r="E261" s="10" t="s">
        <v>1203</v>
      </c>
      <c r="F261" s="10" t="s">
        <v>1204</v>
      </c>
      <c r="G261" s="3"/>
      <c r="H261" s="2" t="str">
        <f t="shared" si="9"/>
        <v>ProQuest Canadian Business &amp; Current Affairs Database (CBCA)</v>
      </c>
      <c r="I261" s="10" t="s">
        <v>1205</v>
      </c>
      <c r="J261" s="10"/>
      <c r="K261" s="3"/>
      <c r="L261" s="10" t="s">
        <v>1205</v>
      </c>
      <c r="M261" s="10" t="s">
        <v>40</v>
      </c>
      <c r="N261" s="10" t="s">
        <v>1206</v>
      </c>
    </row>
    <row r="262" spans="1:14" ht="60">
      <c r="A262" s="10" t="s">
        <v>1207</v>
      </c>
      <c r="B262" s="3"/>
      <c r="C262" s="10" t="s">
        <v>1208</v>
      </c>
      <c r="D262" s="2" t="str">
        <f t="shared" si="8"/>
        <v>Eng</v>
      </c>
      <c r="E262" s="10" t="s">
        <v>1209</v>
      </c>
      <c r="F262" s="10" t="s">
        <v>1210</v>
      </c>
      <c r="G262" s="3"/>
      <c r="H262" s="2" t="str">
        <f t="shared" si="9"/>
        <v>ProQuest Canadian Business &amp; Current Affairs Database (CBCA)</v>
      </c>
      <c r="I262" s="10" t="s">
        <v>8022</v>
      </c>
      <c r="J262" s="10"/>
      <c r="K262" s="3"/>
      <c r="L262" s="10" t="s">
        <v>8022</v>
      </c>
      <c r="M262" s="10" t="s">
        <v>47</v>
      </c>
      <c r="N262" s="10" t="s">
        <v>833</v>
      </c>
    </row>
    <row r="263" spans="1:14" ht="60">
      <c r="A263" s="10" t="s">
        <v>1211</v>
      </c>
      <c r="B263" s="3"/>
      <c r="C263" s="10"/>
      <c r="D263" s="2" t="str">
        <f t="shared" si="8"/>
        <v>Eng</v>
      </c>
      <c r="E263" s="10" t="s">
        <v>1212</v>
      </c>
      <c r="F263" s="10" t="s">
        <v>1213</v>
      </c>
      <c r="G263" s="3"/>
      <c r="H263" s="2" t="str">
        <f t="shared" si="9"/>
        <v>ProQuest Canadian Business &amp; Current Affairs Database (CBCA)</v>
      </c>
      <c r="I263" s="10" t="s">
        <v>1214</v>
      </c>
      <c r="J263" s="10"/>
      <c r="K263" s="3"/>
      <c r="L263" s="10" t="s">
        <v>1214</v>
      </c>
      <c r="M263" s="10" t="s">
        <v>449</v>
      </c>
      <c r="N263" s="10" t="s">
        <v>19</v>
      </c>
    </row>
    <row r="264" spans="1:14" ht="60">
      <c r="A264" s="10" t="s">
        <v>1215</v>
      </c>
      <c r="B264" s="3"/>
      <c r="C264" s="10"/>
      <c r="D264" s="2" t="str">
        <f t="shared" si="8"/>
        <v>Eng</v>
      </c>
      <c r="E264" s="10" t="s">
        <v>1212</v>
      </c>
      <c r="F264" s="10" t="s">
        <v>1216</v>
      </c>
      <c r="G264" s="3"/>
      <c r="H264" s="2" t="str">
        <f t="shared" si="9"/>
        <v>ProQuest Canadian Business &amp; Current Affairs Database (CBCA)</v>
      </c>
      <c r="I264" s="10" t="s">
        <v>1217</v>
      </c>
      <c r="J264" s="10"/>
      <c r="K264" s="3"/>
      <c r="L264" s="10" t="s">
        <v>1217</v>
      </c>
      <c r="M264" s="10" t="s">
        <v>449</v>
      </c>
      <c r="N264" s="10" t="s">
        <v>19</v>
      </c>
    </row>
    <row r="265" spans="1:14" ht="80.400000000000006">
      <c r="A265" s="10" t="s">
        <v>1218</v>
      </c>
      <c r="B265" s="3"/>
      <c r="C265" s="10"/>
      <c r="D265" s="2" t="str">
        <f t="shared" si="8"/>
        <v>Eng</v>
      </c>
      <c r="E265" s="10" t="s">
        <v>370</v>
      </c>
      <c r="F265" s="10" t="s">
        <v>1219</v>
      </c>
      <c r="G265" s="3"/>
      <c r="H265" s="2" t="str">
        <f t="shared" si="9"/>
        <v>ProQuest Canadian Business &amp; Current Affairs Database (CBCA)</v>
      </c>
      <c r="I265" s="10" t="s">
        <v>1220</v>
      </c>
      <c r="J265" s="10"/>
      <c r="K265" s="3"/>
      <c r="L265" s="10" t="s">
        <v>1220</v>
      </c>
      <c r="M265" s="10" t="s">
        <v>47</v>
      </c>
      <c r="N265" s="10" t="s">
        <v>241</v>
      </c>
    </row>
    <row r="266" spans="1:14" ht="60">
      <c r="A266" s="10" t="s">
        <v>1221</v>
      </c>
      <c r="B266" s="3"/>
      <c r="C266" s="10" t="s">
        <v>1222</v>
      </c>
      <c r="D266" s="2" t="str">
        <f t="shared" si="8"/>
        <v>Eng</v>
      </c>
      <c r="E266" s="10" t="s">
        <v>1223</v>
      </c>
      <c r="F266" s="10" t="s">
        <v>1224</v>
      </c>
      <c r="G266" s="3"/>
      <c r="H266" s="2" t="str">
        <f t="shared" si="9"/>
        <v>ProQuest Canadian Business &amp; Current Affairs Database (CBCA)</v>
      </c>
      <c r="I266" s="10" t="s">
        <v>1225</v>
      </c>
      <c r="J266" s="10"/>
      <c r="K266" s="3"/>
      <c r="L266" s="10" t="s">
        <v>1225</v>
      </c>
      <c r="M266" s="10" t="s">
        <v>40</v>
      </c>
      <c r="N266" s="10" t="s">
        <v>241</v>
      </c>
    </row>
    <row r="267" spans="1:14" ht="80.400000000000006">
      <c r="A267" s="10" t="s">
        <v>1226</v>
      </c>
      <c r="B267" s="3"/>
      <c r="C267" s="10" t="s">
        <v>1227</v>
      </c>
      <c r="D267" s="2" t="str">
        <f t="shared" si="8"/>
        <v>Eng</v>
      </c>
      <c r="E267" s="10" t="s">
        <v>1228</v>
      </c>
      <c r="F267" s="10" t="s">
        <v>1229</v>
      </c>
      <c r="G267" s="3"/>
      <c r="H267" s="2" t="str">
        <f t="shared" si="9"/>
        <v>ProQuest Canadian Business &amp; Current Affairs Database (CBCA)</v>
      </c>
      <c r="I267" s="10" t="s">
        <v>1230</v>
      </c>
      <c r="J267" s="10"/>
      <c r="K267" s="3"/>
      <c r="L267" s="10" t="s">
        <v>1230</v>
      </c>
      <c r="M267" s="10" t="s">
        <v>47</v>
      </c>
      <c r="N267" s="10" t="s">
        <v>96</v>
      </c>
    </row>
    <row r="268" spans="1:14" ht="69">
      <c r="A268" s="10" t="s">
        <v>1231</v>
      </c>
      <c r="B268" s="3"/>
      <c r="C268" s="10" t="s">
        <v>1232</v>
      </c>
      <c r="D268" s="2" t="str">
        <f t="shared" si="8"/>
        <v>Eng</v>
      </c>
      <c r="E268" s="10" t="s">
        <v>1233</v>
      </c>
      <c r="F268" s="10" t="s">
        <v>1234</v>
      </c>
      <c r="G268" s="3"/>
      <c r="H268" s="2" t="str">
        <f t="shared" si="9"/>
        <v>ProQuest Canadian Business &amp; Current Affairs Database (CBCA)</v>
      </c>
      <c r="I268" s="10" t="s">
        <v>1235</v>
      </c>
      <c r="J268" s="10"/>
      <c r="K268" s="3"/>
      <c r="L268" s="10" t="s">
        <v>1235</v>
      </c>
      <c r="M268" s="10" t="s">
        <v>28</v>
      </c>
      <c r="N268" s="10" t="s">
        <v>460</v>
      </c>
    </row>
    <row r="269" spans="1:14" ht="60">
      <c r="A269" s="10" t="s">
        <v>1236</v>
      </c>
      <c r="B269" s="3"/>
      <c r="C269" s="10" t="s">
        <v>1237</v>
      </c>
      <c r="D269" s="2" t="str">
        <f t="shared" si="8"/>
        <v>Eng</v>
      </c>
      <c r="E269" s="10" t="s">
        <v>495</v>
      </c>
      <c r="F269" s="10" t="s">
        <v>1238</v>
      </c>
      <c r="G269" s="3"/>
      <c r="H269" s="2" t="str">
        <f t="shared" si="9"/>
        <v>ProQuest Canadian Business &amp; Current Affairs Database (CBCA)</v>
      </c>
      <c r="I269" s="10" t="s">
        <v>1239</v>
      </c>
      <c r="J269" s="10"/>
      <c r="K269" s="3"/>
      <c r="L269" s="10" t="s">
        <v>1239</v>
      </c>
      <c r="M269" s="10" t="s">
        <v>47</v>
      </c>
      <c r="N269" s="10" t="s">
        <v>1240</v>
      </c>
    </row>
    <row r="270" spans="1:14" ht="60">
      <c r="A270" s="10" t="s">
        <v>1241</v>
      </c>
      <c r="B270" s="3"/>
      <c r="C270" s="10" t="s">
        <v>1242</v>
      </c>
      <c r="D270" s="2" t="str">
        <f t="shared" si="8"/>
        <v>Eng</v>
      </c>
      <c r="E270" s="10" t="s">
        <v>8295</v>
      </c>
      <c r="F270" s="10" t="s">
        <v>1243</v>
      </c>
      <c r="G270" s="3"/>
      <c r="H270" s="2" t="str">
        <f t="shared" si="9"/>
        <v>ProQuest Canadian Business &amp; Current Affairs Database (CBCA)</v>
      </c>
      <c r="I270" s="10" t="s">
        <v>464</v>
      </c>
      <c r="J270" s="10"/>
      <c r="K270" s="3"/>
      <c r="L270" s="10" t="s">
        <v>464</v>
      </c>
      <c r="M270" s="10" t="s">
        <v>40</v>
      </c>
      <c r="N270" s="10" t="s">
        <v>336</v>
      </c>
    </row>
    <row r="271" spans="1:14" ht="60">
      <c r="A271" s="10" t="s">
        <v>1241</v>
      </c>
      <c r="B271" s="3"/>
      <c r="C271" s="10" t="s">
        <v>1244</v>
      </c>
      <c r="D271" s="2" t="str">
        <f t="shared" si="8"/>
        <v>Eng</v>
      </c>
      <c r="E271" s="10" t="s">
        <v>8295</v>
      </c>
      <c r="F271" s="10" t="s">
        <v>1245</v>
      </c>
      <c r="G271" s="3"/>
      <c r="H271" s="2" t="str">
        <f t="shared" si="9"/>
        <v>ProQuest Canadian Business &amp; Current Affairs Database (CBCA)</v>
      </c>
      <c r="I271" s="10" t="s">
        <v>100</v>
      </c>
      <c r="J271" s="10"/>
      <c r="K271" s="3"/>
      <c r="L271" s="10" t="s">
        <v>100</v>
      </c>
      <c r="M271" s="10" t="s">
        <v>40</v>
      </c>
      <c r="N271" s="10" t="s">
        <v>1246</v>
      </c>
    </row>
    <row r="272" spans="1:14" ht="60">
      <c r="A272" s="10" t="s">
        <v>1247</v>
      </c>
      <c r="B272" s="3"/>
      <c r="C272" s="10"/>
      <c r="D272" s="2" t="str">
        <f t="shared" si="8"/>
        <v>Eng</v>
      </c>
      <c r="E272" s="10" t="s">
        <v>8295</v>
      </c>
      <c r="F272" s="10" t="s">
        <v>1248</v>
      </c>
      <c r="G272" s="3"/>
      <c r="H272" s="2" t="str">
        <f t="shared" si="9"/>
        <v>ProQuest Canadian Business &amp; Current Affairs Database (CBCA)</v>
      </c>
      <c r="I272" s="10" t="s">
        <v>1249</v>
      </c>
      <c r="J272" s="10"/>
      <c r="K272" s="3"/>
      <c r="L272" s="10" t="s">
        <v>1249</v>
      </c>
      <c r="M272" s="10" t="s">
        <v>40</v>
      </c>
      <c r="N272" s="10" t="s">
        <v>1246</v>
      </c>
    </row>
    <row r="273" spans="1:14" ht="60">
      <c r="A273" s="10" t="s">
        <v>1247</v>
      </c>
      <c r="B273" s="3"/>
      <c r="C273" s="10"/>
      <c r="D273" s="2" t="str">
        <f t="shared" si="8"/>
        <v>Eng</v>
      </c>
      <c r="E273" s="10" t="s">
        <v>8295</v>
      </c>
      <c r="F273" s="10" t="s">
        <v>1250</v>
      </c>
      <c r="G273" s="3"/>
      <c r="H273" s="2" t="str">
        <f t="shared" si="9"/>
        <v>ProQuest Canadian Business &amp; Current Affairs Database (CBCA)</v>
      </c>
      <c r="I273" s="10" t="s">
        <v>1251</v>
      </c>
      <c r="J273" s="10"/>
      <c r="K273" s="3"/>
      <c r="L273" s="10" t="s">
        <v>1251</v>
      </c>
      <c r="M273" s="10" t="s">
        <v>40</v>
      </c>
      <c r="N273" s="10" t="s">
        <v>1246</v>
      </c>
    </row>
    <row r="274" spans="1:14" ht="60">
      <c r="A274" s="10" t="s">
        <v>1252</v>
      </c>
      <c r="B274" s="3"/>
      <c r="C274" s="10" t="s">
        <v>1253</v>
      </c>
      <c r="D274" s="2" t="str">
        <f t="shared" si="8"/>
        <v>Eng</v>
      </c>
      <c r="E274" s="10" t="s">
        <v>457</v>
      </c>
      <c r="F274" s="10" t="s">
        <v>1254</v>
      </c>
      <c r="G274" s="3"/>
      <c r="H274" s="2" t="str">
        <f t="shared" si="9"/>
        <v>ProQuest Canadian Business &amp; Current Affairs Database (CBCA)</v>
      </c>
      <c r="I274" s="10" t="s">
        <v>729</v>
      </c>
      <c r="J274" s="10"/>
      <c r="K274" s="3"/>
      <c r="L274" s="10" t="s">
        <v>729</v>
      </c>
      <c r="M274" s="10" t="s">
        <v>28</v>
      </c>
      <c r="N274" s="10" t="s">
        <v>861</v>
      </c>
    </row>
    <row r="275" spans="1:14" ht="60">
      <c r="A275" s="10" t="s">
        <v>1255</v>
      </c>
      <c r="B275" s="3"/>
      <c r="C275" s="10" t="s">
        <v>1256</v>
      </c>
      <c r="D275" s="2" t="str">
        <f t="shared" si="8"/>
        <v>Eng</v>
      </c>
      <c r="E275" s="10" t="s">
        <v>8298</v>
      </c>
      <c r="F275" s="10" t="s">
        <v>1257</v>
      </c>
      <c r="G275" s="3"/>
      <c r="H275" s="2" t="str">
        <f t="shared" si="9"/>
        <v>ProQuest Canadian Business &amp; Current Affairs Database (CBCA)</v>
      </c>
      <c r="I275" s="10" t="s">
        <v>1258</v>
      </c>
      <c r="J275" s="10"/>
      <c r="K275" s="3"/>
      <c r="L275" s="10" t="s">
        <v>1258</v>
      </c>
      <c r="M275" s="10" t="s">
        <v>18</v>
      </c>
      <c r="N275" s="10" t="s">
        <v>19</v>
      </c>
    </row>
    <row r="276" spans="1:14" ht="60">
      <c r="A276" s="10" t="s">
        <v>1259</v>
      </c>
      <c r="B276" s="3"/>
      <c r="C276" s="10" t="s">
        <v>1260</v>
      </c>
      <c r="D276" s="2" t="str">
        <f t="shared" si="8"/>
        <v>Eng</v>
      </c>
      <c r="E276" s="10" t="s">
        <v>1261</v>
      </c>
      <c r="F276" s="10" t="s">
        <v>1262</v>
      </c>
      <c r="G276" s="3"/>
      <c r="H276" s="2" t="str">
        <f t="shared" si="9"/>
        <v>ProQuest Canadian Business &amp; Current Affairs Database (CBCA)</v>
      </c>
      <c r="I276" s="10" t="s">
        <v>1263</v>
      </c>
      <c r="J276" s="10"/>
      <c r="K276" s="3"/>
      <c r="L276" s="10" t="s">
        <v>1263</v>
      </c>
      <c r="M276" s="10" t="s">
        <v>47</v>
      </c>
      <c r="N276" s="10" t="s">
        <v>1017</v>
      </c>
    </row>
    <row r="277" spans="1:14" ht="60">
      <c r="A277" s="10" t="s">
        <v>1264</v>
      </c>
      <c r="B277" s="3"/>
      <c r="C277" s="10" t="s">
        <v>1265</v>
      </c>
      <c r="D277" s="2" t="str">
        <f t="shared" si="8"/>
        <v>Eng</v>
      </c>
      <c r="E277" s="10" t="s">
        <v>1266</v>
      </c>
      <c r="F277" s="10" t="s">
        <v>1267</v>
      </c>
      <c r="G277" s="3"/>
      <c r="H277" s="2" t="str">
        <f t="shared" si="9"/>
        <v>ProQuest Canadian Business &amp; Current Affairs Database (CBCA)</v>
      </c>
      <c r="I277" s="10" t="s">
        <v>1268</v>
      </c>
      <c r="J277" s="10"/>
      <c r="K277" s="3"/>
      <c r="L277" s="10" t="s">
        <v>1268</v>
      </c>
      <c r="M277" s="10" t="s">
        <v>40</v>
      </c>
      <c r="N277" s="10" t="s">
        <v>811</v>
      </c>
    </row>
    <row r="278" spans="1:14" ht="60">
      <c r="A278" s="10" t="s">
        <v>1269</v>
      </c>
      <c r="B278" s="3"/>
      <c r="C278" s="10" t="s">
        <v>1270</v>
      </c>
      <c r="D278" s="2" t="str">
        <f t="shared" si="8"/>
        <v>Eng</v>
      </c>
      <c r="E278" s="10" t="s">
        <v>1271</v>
      </c>
      <c r="F278" s="10" t="s">
        <v>1272</v>
      </c>
      <c r="G278" s="3"/>
      <c r="H278" s="2" t="str">
        <f t="shared" si="9"/>
        <v>ProQuest Canadian Business &amp; Current Affairs Database (CBCA)</v>
      </c>
      <c r="I278" s="10" t="s">
        <v>1406</v>
      </c>
      <c r="J278" s="10"/>
      <c r="K278" s="3"/>
      <c r="L278" s="10" t="s">
        <v>1406</v>
      </c>
      <c r="M278" s="10" t="s">
        <v>40</v>
      </c>
      <c r="N278" s="10" t="s">
        <v>811</v>
      </c>
    </row>
    <row r="279" spans="1:14" ht="80.400000000000006">
      <c r="A279" s="10" t="s">
        <v>1273</v>
      </c>
      <c r="B279" s="3"/>
      <c r="C279" s="10" t="s">
        <v>1274</v>
      </c>
      <c r="D279" s="2" t="str">
        <f t="shared" si="8"/>
        <v>Eng</v>
      </c>
      <c r="E279" s="10" t="s">
        <v>1275</v>
      </c>
      <c r="F279" s="10" t="s">
        <v>1276</v>
      </c>
      <c r="G279" s="3"/>
      <c r="H279" s="2" t="str">
        <f t="shared" si="9"/>
        <v>ProQuest Canadian Business &amp; Current Affairs Database (CBCA)</v>
      </c>
      <c r="I279" s="10" t="s">
        <v>1277</v>
      </c>
      <c r="J279" s="10"/>
      <c r="K279" s="3"/>
      <c r="L279" s="10" t="s">
        <v>1277</v>
      </c>
      <c r="M279" s="10" t="s">
        <v>47</v>
      </c>
      <c r="N279" s="10" t="s">
        <v>260</v>
      </c>
    </row>
    <row r="280" spans="1:14" ht="60">
      <c r="A280" s="10" t="s">
        <v>1278</v>
      </c>
      <c r="B280" s="3"/>
      <c r="C280" s="10" t="s">
        <v>1279</v>
      </c>
      <c r="D280" s="2" t="str">
        <f t="shared" si="8"/>
        <v>Eng</v>
      </c>
      <c r="E280" s="10" t="s">
        <v>1275</v>
      </c>
      <c r="F280" s="10" t="s">
        <v>1280</v>
      </c>
      <c r="G280" s="3"/>
      <c r="H280" s="2" t="str">
        <f t="shared" si="9"/>
        <v>ProQuest Canadian Business &amp; Current Affairs Database (CBCA)</v>
      </c>
      <c r="I280" s="10" t="s">
        <v>1281</v>
      </c>
      <c r="J280" s="10"/>
      <c r="K280" s="3"/>
      <c r="L280" s="10" t="s">
        <v>1281</v>
      </c>
      <c r="M280" s="10" t="s">
        <v>47</v>
      </c>
      <c r="N280" s="10" t="s">
        <v>65</v>
      </c>
    </row>
    <row r="281" spans="1:14" ht="60">
      <c r="A281" s="10" t="s">
        <v>1282</v>
      </c>
      <c r="B281" s="3"/>
      <c r="C281" s="10" t="s">
        <v>1283</v>
      </c>
      <c r="D281" s="2" t="str">
        <f t="shared" si="8"/>
        <v>Eng</v>
      </c>
      <c r="E281" s="10" t="s">
        <v>83</v>
      </c>
      <c r="F281" s="10" t="s">
        <v>1284</v>
      </c>
      <c r="G281" s="3"/>
      <c r="H281" s="2" t="str">
        <f t="shared" si="9"/>
        <v>ProQuest Canadian Business &amp; Current Affairs Database (CBCA)</v>
      </c>
      <c r="I281" s="10" t="s">
        <v>1285</v>
      </c>
      <c r="J281" s="10"/>
      <c r="K281" s="3"/>
      <c r="L281" s="10" t="s">
        <v>1285</v>
      </c>
      <c r="M281" s="10" t="s">
        <v>40</v>
      </c>
      <c r="N281" s="10" t="s">
        <v>19</v>
      </c>
    </row>
    <row r="282" spans="1:14" ht="80.400000000000006">
      <c r="A282" s="10" t="s">
        <v>1286</v>
      </c>
      <c r="B282" s="3"/>
      <c r="C282" s="10" t="s">
        <v>1287</v>
      </c>
      <c r="D282" s="2" t="str">
        <f t="shared" si="8"/>
        <v>Eng</v>
      </c>
      <c r="E282" s="10" t="s">
        <v>124</v>
      </c>
      <c r="F282" s="10" t="s">
        <v>1288</v>
      </c>
      <c r="G282" s="3"/>
      <c r="H282" s="2" t="str">
        <f t="shared" si="9"/>
        <v>ProQuest Canadian Business &amp; Current Affairs Database (CBCA)</v>
      </c>
      <c r="I282" s="10" t="s">
        <v>1289</v>
      </c>
      <c r="J282" s="10">
        <v>365</v>
      </c>
      <c r="K282" s="3"/>
      <c r="L282" s="10" t="s">
        <v>1289</v>
      </c>
      <c r="M282" s="10" t="s">
        <v>28</v>
      </c>
      <c r="N282" s="10" t="s">
        <v>41</v>
      </c>
    </row>
    <row r="283" spans="1:14" ht="60">
      <c r="A283" s="10" t="s">
        <v>1290</v>
      </c>
      <c r="B283" s="3"/>
      <c r="C283" s="10"/>
      <c r="D283" s="2" t="str">
        <f t="shared" si="8"/>
        <v>Eng</v>
      </c>
      <c r="E283" s="10" t="s">
        <v>8</v>
      </c>
      <c r="F283" s="10" t="s">
        <v>1291</v>
      </c>
      <c r="G283" s="3"/>
      <c r="H283" s="2" t="str">
        <f t="shared" si="9"/>
        <v>ProQuest Canadian Business &amp; Current Affairs Database (CBCA)</v>
      </c>
      <c r="I283" s="10" t="s">
        <v>1292</v>
      </c>
      <c r="J283" s="10"/>
      <c r="K283" s="3"/>
      <c r="L283" s="10" t="s">
        <v>1292</v>
      </c>
      <c r="M283" s="10" t="s">
        <v>12</v>
      </c>
      <c r="N283" s="10" t="s">
        <v>101</v>
      </c>
    </row>
    <row r="284" spans="1:14" ht="60">
      <c r="A284" s="10" t="s">
        <v>1293</v>
      </c>
      <c r="B284" s="3"/>
      <c r="C284" s="10" t="s">
        <v>1294</v>
      </c>
      <c r="D284" s="2" t="str">
        <f t="shared" si="8"/>
        <v>Eng</v>
      </c>
      <c r="E284" s="10" t="s">
        <v>917</v>
      </c>
      <c r="F284" s="10" t="s">
        <v>1295</v>
      </c>
      <c r="G284" s="3"/>
      <c r="H284" s="2" t="str">
        <f t="shared" si="9"/>
        <v>ProQuest Canadian Business &amp; Current Affairs Database (CBCA)</v>
      </c>
      <c r="I284" s="10" t="s">
        <v>1296</v>
      </c>
      <c r="J284" s="10"/>
      <c r="K284" s="3"/>
      <c r="L284" s="10" t="s">
        <v>1296</v>
      </c>
      <c r="M284" s="10" t="s">
        <v>28</v>
      </c>
      <c r="N284" s="10" t="s">
        <v>981</v>
      </c>
    </row>
    <row r="285" spans="1:14" ht="60">
      <c r="A285" s="10" t="s">
        <v>1297</v>
      </c>
      <c r="B285" s="3"/>
      <c r="C285" s="10" t="s">
        <v>1298</v>
      </c>
      <c r="D285" s="2" t="str">
        <f t="shared" si="8"/>
        <v>Eng</v>
      </c>
      <c r="E285" s="10" t="s">
        <v>1299</v>
      </c>
      <c r="F285" s="10" t="s">
        <v>1300</v>
      </c>
      <c r="G285" s="3"/>
      <c r="H285" s="2" t="str">
        <f t="shared" si="9"/>
        <v>ProQuest Canadian Business &amp; Current Affairs Database (CBCA)</v>
      </c>
      <c r="I285" s="10" t="s">
        <v>1301</v>
      </c>
      <c r="J285" s="10"/>
      <c r="K285" s="3"/>
      <c r="L285" s="10" t="s">
        <v>1301</v>
      </c>
      <c r="M285" s="10" t="s">
        <v>28</v>
      </c>
      <c r="N285" s="10" t="s">
        <v>41</v>
      </c>
    </row>
    <row r="286" spans="1:14" ht="60">
      <c r="A286" s="10" t="s">
        <v>1302</v>
      </c>
      <c r="B286" s="3"/>
      <c r="C286" s="10" t="s">
        <v>1303</v>
      </c>
      <c r="D286" s="2" t="str">
        <f t="shared" si="8"/>
        <v>Eng</v>
      </c>
      <c r="E286" s="10" t="s">
        <v>1299</v>
      </c>
      <c r="F286" s="10" t="s">
        <v>1304</v>
      </c>
      <c r="G286" s="3"/>
      <c r="H286" s="2" t="str">
        <f t="shared" si="9"/>
        <v>ProQuest Canadian Business &amp; Current Affairs Database (CBCA)</v>
      </c>
      <c r="I286" s="10" t="s">
        <v>1305</v>
      </c>
      <c r="J286" s="10"/>
      <c r="K286" s="3"/>
      <c r="L286" s="10" t="s">
        <v>1305</v>
      </c>
      <c r="M286" s="10" t="s">
        <v>28</v>
      </c>
      <c r="N286" s="10" t="s">
        <v>41</v>
      </c>
    </row>
    <row r="287" spans="1:14" ht="60">
      <c r="A287" s="10" t="s">
        <v>1306</v>
      </c>
      <c r="B287" s="3"/>
      <c r="C287" s="10" t="s">
        <v>1307</v>
      </c>
      <c r="D287" s="2" t="str">
        <f t="shared" si="8"/>
        <v>Eng</v>
      </c>
      <c r="E287" s="10" t="s">
        <v>485</v>
      </c>
      <c r="F287" s="10" t="s">
        <v>1308</v>
      </c>
      <c r="G287" s="3"/>
      <c r="H287" s="2" t="str">
        <f t="shared" si="9"/>
        <v>ProQuest Canadian Business &amp; Current Affairs Database (CBCA)</v>
      </c>
      <c r="I287" s="10" t="s">
        <v>1309</v>
      </c>
      <c r="J287" s="10"/>
      <c r="K287" s="3"/>
      <c r="L287" s="10" t="s">
        <v>1309</v>
      </c>
      <c r="M287" s="10" t="s">
        <v>28</v>
      </c>
      <c r="N287" s="10" t="s">
        <v>41</v>
      </c>
    </row>
    <row r="288" spans="1:14" ht="60">
      <c r="A288" s="10" t="s">
        <v>1310</v>
      </c>
      <c r="B288" s="3"/>
      <c r="C288" s="10"/>
      <c r="D288" s="2" t="str">
        <f t="shared" si="8"/>
        <v>Eng</v>
      </c>
      <c r="E288" s="10" t="s">
        <v>1311</v>
      </c>
      <c r="F288" s="10" t="s">
        <v>1312</v>
      </c>
      <c r="G288" s="3"/>
      <c r="H288" s="2" t="str">
        <f t="shared" si="9"/>
        <v>ProQuest Canadian Business &amp; Current Affairs Database (CBCA)</v>
      </c>
      <c r="I288" s="10" t="s">
        <v>8261</v>
      </c>
      <c r="J288" s="10"/>
      <c r="K288" s="3"/>
      <c r="L288" s="10" t="s">
        <v>8261</v>
      </c>
      <c r="M288" s="10" t="s">
        <v>40</v>
      </c>
      <c r="N288" s="10" t="s">
        <v>342</v>
      </c>
    </row>
    <row r="289" spans="1:14" ht="69">
      <c r="A289" s="10" t="s">
        <v>1313</v>
      </c>
      <c r="B289" s="3"/>
      <c r="C289" s="10" t="s">
        <v>1314</v>
      </c>
      <c r="D289" s="2" t="str">
        <f t="shared" si="8"/>
        <v>Eng</v>
      </c>
      <c r="E289" s="10" t="s">
        <v>1315</v>
      </c>
      <c r="F289" s="10" t="s">
        <v>1316</v>
      </c>
      <c r="G289" s="3"/>
      <c r="H289" s="2" t="str">
        <f t="shared" si="9"/>
        <v>ProQuest Canadian Business &amp; Current Affairs Database (CBCA)</v>
      </c>
      <c r="I289" s="10" t="s">
        <v>1317</v>
      </c>
      <c r="J289" s="10"/>
      <c r="K289" s="3"/>
      <c r="L289" s="10" t="s">
        <v>1317</v>
      </c>
      <c r="M289" s="10" t="s">
        <v>47</v>
      </c>
      <c r="N289" s="10" t="s">
        <v>29</v>
      </c>
    </row>
    <row r="290" spans="1:14" ht="60">
      <c r="A290" s="10" t="s">
        <v>1318</v>
      </c>
      <c r="B290" s="3"/>
      <c r="C290" s="10" t="s">
        <v>1319</v>
      </c>
      <c r="D290" s="2" t="str">
        <f t="shared" si="8"/>
        <v>Eng</v>
      </c>
      <c r="E290" s="10" t="s">
        <v>495</v>
      </c>
      <c r="F290" s="10" t="s">
        <v>1320</v>
      </c>
      <c r="G290" s="3"/>
      <c r="H290" s="2" t="str">
        <f t="shared" si="9"/>
        <v>ProQuest Canadian Business &amp; Current Affairs Database (CBCA)</v>
      </c>
      <c r="I290" s="10" t="s">
        <v>1321</v>
      </c>
      <c r="J290" s="10"/>
      <c r="K290" s="3"/>
      <c r="L290" s="10" t="s">
        <v>1321</v>
      </c>
      <c r="M290" s="10" t="s">
        <v>47</v>
      </c>
      <c r="N290" s="10" t="s">
        <v>1322</v>
      </c>
    </row>
    <row r="291" spans="1:14" ht="60">
      <c r="A291" s="10" t="s">
        <v>1323</v>
      </c>
      <c r="B291" s="3"/>
      <c r="C291" s="10" t="s">
        <v>1324</v>
      </c>
      <c r="D291" s="2" t="str">
        <f t="shared" si="8"/>
        <v>Eng</v>
      </c>
      <c r="E291" s="10" t="s">
        <v>238</v>
      </c>
      <c r="F291" s="10" t="s">
        <v>1325</v>
      </c>
      <c r="G291" s="3"/>
      <c r="H291" s="2" t="str">
        <f t="shared" si="9"/>
        <v>ProQuest Canadian Business &amp; Current Affairs Database (CBCA)</v>
      </c>
      <c r="I291" s="10" t="s">
        <v>417</v>
      </c>
      <c r="J291" s="10"/>
      <c r="K291" s="3"/>
      <c r="L291" s="10" t="s">
        <v>417</v>
      </c>
      <c r="M291" s="10" t="s">
        <v>28</v>
      </c>
      <c r="N291" s="10" t="s">
        <v>65</v>
      </c>
    </row>
    <row r="292" spans="1:14" ht="69">
      <c r="A292" s="10" t="s">
        <v>1326</v>
      </c>
      <c r="B292" s="3"/>
      <c r="C292" s="10" t="s">
        <v>1327</v>
      </c>
      <c r="D292" s="2" t="str">
        <f t="shared" si="8"/>
        <v>Eng</v>
      </c>
      <c r="E292" s="10" t="s">
        <v>1328</v>
      </c>
      <c r="F292" s="10" t="s">
        <v>1329</v>
      </c>
      <c r="G292" s="3"/>
      <c r="H292" s="2" t="str">
        <f t="shared" si="9"/>
        <v>ProQuest Canadian Business &amp; Current Affairs Database (CBCA)</v>
      </c>
      <c r="I292" s="10" t="s">
        <v>1330</v>
      </c>
      <c r="J292" s="10"/>
      <c r="K292" s="3"/>
      <c r="L292" s="10" t="s">
        <v>1330</v>
      </c>
      <c r="M292" s="10" t="s">
        <v>47</v>
      </c>
      <c r="N292" s="10" t="s">
        <v>1331</v>
      </c>
    </row>
    <row r="293" spans="1:14" ht="60">
      <c r="A293" s="10" t="s">
        <v>1332</v>
      </c>
      <c r="B293" s="3"/>
      <c r="C293" s="10"/>
      <c r="D293" s="2" t="str">
        <f t="shared" si="8"/>
        <v>Eng</v>
      </c>
      <c r="E293" s="10" t="s">
        <v>370</v>
      </c>
      <c r="F293" s="10" t="s">
        <v>1333</v>
      </c>
      <c r="G293" s="3"/>
      <c r="H293" s="2" t="str">
        <f t="shared" si="9"/>
        <v>ProQuest Canadian Business &amp; Current Affairs Database (CBCA)</v>
      </c>
      <c r="I293" s="10" t="s">
        <v>1334</v>
      </c>
      <c r="J293" s="10"/>
      <c r="K293" s="3"/>
      <c r="L293" s="10" t="s">
        <v>1334</v>
      </c>
      <c r="M293" s="10" t="s">
        <v>47</v>
      </c>
      <c r="N293" s="10" t="s">
        <v>13</v>
      </c>
    </row>
    <row r="294" spans="1:14" ht="60">
      <c r="A294" s="10" t="s">
        <v>1335</v>
      </c>
      <c r="B294" s="3"/>
      <c r="C294" s="10" t="s">
        <v>1336</v>
      </c>
      <c r="D294" s="2" t="str">
        <f t="shared" si="8"/>
        <v>Eng</v>
      </c>
      <c r="E294" s="10" t="s">
        <v>1335</v>
      </c>
      <c r="F294" s="10" t="s">
        <v>1337</v>
      </c>
      <c r="G294" s="3"/>
      <c r="H294" s="2" t="str">
        <f t="shared" si="9"/>
        <v>ProQuest Canadian Business &amp; Current Affairs Database (CBCA)</v>
      </c>
      <c r="I294" s="10" t="s">
        <v>1338</v>
      </c>
      <c r="J294" s="10"/>
      <c r="K294" s="3"/>
      <c r="L294" s="10" t="s">
        <v>1338</v>
      </c>
      <c r="M294" s="10" t="s">
        <v>40</v>
      </c>
      <c r="N294" s="10" t="s">
        <v>1091</v>
      </c>
    </row>
    <row r="295" spans="1:14" ht="80.400000000000006">
      <c r="A295" s="10" t="s">
        <v>1339</v>
      </c>
      <c r="B295" s="3"/>
      <c r="C295" s="10" t="s">
        <v>1340</v>
      </c>
      <c r="D295" s="2" t="str">
        <f t="shared" si="8"/>
        <v>Eng</v>
      </c>
      <c r="E295" s="10" t="s">
        <v>407</v>
      </c>
      <c r="F295" s="10" t="s">
        <v>1341</v>
      </c>
      <c r="G295" s="3"/>
      <c r="H295" s="2" t="str">
        <f t="shared" si="9"/>
        <v>ProQuest Canadian Business &amp; Current Affairs Database (CBCA)</v>
      </c>
      <c r="I295" s="10" t="s">
        <v>8025</v>
      </c>
      <c r="J295" s="10"/>
      <c r="K295" s="3"/>
      <c r="L295" s="10" t="s">
        <v>8025</v>
      </c>
      <c r="M295" s="10" t="s">
        <v>28</v>
      </c>
      <c r="N295" s="10" t="s">
        <v>1342</v>
      </c>
    </row>
    <row r="296" spans="1:14" ht="69">
      <c r="A296" s="10" t="s">
        <v>1343</v>
      </c>
      <c r="B296" s="3"/>
      <c r="C296" s="10" t="s">
        <v>1344</v>
      </c>
      <c r="D296" s="2" t="str">
        <f t="shared" si="8"/>
        <v>Eng</v>
      </c>
      <c r="E296" s="10" t="s">
        <v>1345</v>
      </c>
      <c r="F296" s="10" t="s">
        <v>1346</v>
      </c>
      <c r="G296" s="3"/>
      <c r="H296" s="2" t="str">
        <f t="shared" si="9"/>
        <v>ProQuest Canadian Business &amp; Current Affairs Database (CBCA)</v>
      </c>
      <c r="I296" s="10" t="s">
        <v>1347</v>
      </c>
      <c r="J296" s="10"/>
      <c r="K296" s="3"/>
      <c r="L296" s="10" t="s">
        <v>1347</v>
      </c>
      <c r="M296" s="10" t="s">
        <v>40</v>
      </c>
      <c r="N296" s="10" t="s">
        <v>1206</v>
      </c>
    </row>
    <row r="297" spans="1:14" ht="60">
      <c r="A297" s="10" t="s">
        <v>1348</v>
      </c>
      <c r="B297" s="3"/>
      <c r="C297" s="10" t="s">
        <v>1349</v>
      </c>
      <c r="D297" s="2" t="str">
        <f t="shared" si="8"/>
        <v>Eng</v>
      </c>
      <c r="E297" s="10" t="s">
        <v>1348</v>
      </c>
      <c r="F297" s="10" t="s">
        <v>1350</v>
      </c>
      <c r="G297" s="3"/>
      <c r="H297" s="2" t="str">
        <f t="shared" si="9"/>
        <v>ProQuest Canadian Business &amp; Current Affairs Database (CBCA)</v>
      </c>
      <c r="I297" s="10" t="s">
        <v>8026</v>
      </c>
      <c r="J297" s="10"/>
      <c r="K297" s="3"/>
      <c r="L297" s="10" t="s">
        <v>8026</v>
      </c>
      <c r="M297" s="10" t="s">
        <v>28</v>
      </c>
      <c r="N297" s="10" t="s">
        <v>71</v>
      </c>
    </row>
    <row r="298" spans="1:14" ht="60">
      <c r="A298" s="10" t="s">
        <v>1351</v>
      </c>
      <c r="B298" s="3"/>
      <c r="C298" s="10" t="s">
        <v>1352</v>
      </c>
      <c r="D298" s="2" t="str">
        <f t="shared" si="8"/>
        <v>Eng</v>
      </c>
      <c r="E298" s="10" t="s">
        <v>118</v>
      </c>
      <c r="F298" s="10" t="s">
        <v>1353</v>
      </c>
      <c r="G298" s="3"/>
      <c r="H298" s="2" t="str">
        <f t="shared" si="9"/>
        <v>ProQuest Canadian Business &amp; Current Affairs Database (CBCA)</v>
      </c>
      <c r="I298" s="10" t="s">
        <v>1354</v>
      </c>
      <c r="J298" s="10"/>
      <c r="K298" s="3"/>
      <c r="L298" s="10" t="s">
        <v>1354</v>
      </c>
      <c r="M298" s="10" t="s">
        <v>28</v>
      </c>
      <c r="N298" s="10" t="s">
        <v>304</v>
      </c>
    </row>
    <row r="299" spans="1:14" ht="91.8">
      <c r="A299" s="10" t="s">
        <v>1355</v>
      </c>
      <c r="B299" s="3"/>
      <c r="C299" s="10" t="s">
        <v>1356</v>
      </c>
      <c r="D299" s="2" t="str">
        <f t="shared" si="8"/>
        <v>Eng</v>
      </c>
      <c r="E299" s="10" t="s">
        <v>1357</v>
      </c>
      <c r="F299" s="10" t="s">
        <v>1358</v>
      </c>
      <c r="G299" s="3"/>
      <c r="H299" s="2" t="str">
        <f t="shared" si="9"/>
        <v>ProQuest Canadian Business &amp; Current Affairs Database (CBCA)</v>
      </c>
      <c r="I299" s="10" t="s">
        <v>1359</v>
      </c>
      <c r="J299" s="10"/>
      <c r="K299" s="3"/>
      <c r="L299" s="10" t="s">
        <v>1359</v>
      </c>
      <c r="M299" s="10" t="s">
        <v>47</v>
      </c>
      <c r="N299" s="10" t="s">
        <v>1360</v>
      </c>
    </row>
    <row r="300" spans="1:14" ht="60">
      <c r="A300" s="10" t="s">
        <v>1361</v>
      </c>
      <c r="B300" s="3"/>
      <c r="C300" s="10" t="s">
        <v>1362</v>
      </c>
      <c r="D300" s="2" t="str">
        <f t="shared" si="8"/>
        <v>Eng</v>
      </c>
      <c r="E300" s="10" t="s">
        <v>1357</v>
      </c>
      <c r="F300" s="10" t="s">
        <v>1363</v>
      </c>
      <c r="G300" s="3"/>
      <c r="H300" s="2" t="str">
        <f t="shared" si="9"/>
        <v>ProQuest Canadian Business &amp; Current Affairs Database (CBCA)</v>
      </c>
      <c r="I300" s="10" t="s">
        <v>1364</v>
      </c>
      <c r="J300" s="10"/>
      <c r="K300" s="3"/>
      <c r="L300" s="10" t="s">
        <v>1364</v>
      </c>
      <c r="M300" s="10" t="s">
        <v>40</v>
      </c>
      <c r="N300" s="10" t="s">
        <v>1240</v>
      </c>
    </row>
    <row r="301" spans="1:14" ht="60">
      <c r="A301" s="10" t="s">
        <v>1365</v>
      </c>
      <c r="B301" s="3"/>
      <c r="C301" s="10" t="s">
        <v>1366</v>
      </c>
      <c r="D301" s="2" t="str">
        <f t="shared" si="8"/>
        <v>Eng</v>
      </c>
      <c r="E301" s="10" t="s">
        <v>1275</v>
      </c>
      <c r="F301" s="10" t="s">
        <v>1367</v>
      </c>
      <c r="G301" s="3"/>
      <c r="H301" s="2" t="str">
        <f t="shared" si="9"/>
        <v>ProQuest Canadian Business &amp; Current Affairs Database (CBCA)</v>
      </c>
      <c r="I301" s="10" t="s">
        <v>1368</v>
      </c>
      <c r="J301" s="10"/>
      <c r="K301" s="3"/>
      <c r="L301" s="10" t="s">
        <v>1368</v>
      </c>
      <c r="M301" s="10" t="s">
        <v>47</v>
      </c>
      <c r="N301" s="10" t="s">
        <v>1240</v>
      </c>
    </row>
    <row r="302" spans="1:14" ht="60">
      <c r="A302" s="10" t="s">
        <v>1369</v>
      </c>
      <c r="B302" s="3"/>
      <c r="C302" s="10" t="s">
        <v>1370</v>
      </c>
      <c r="D302" s="2" t="str">
        <f t="shared" si="8"/>
        <v>Eng</v>
      </c>
      <c r="E302" s="10" t="s">
        <v>1357</v>
      </c>
      <c r="F302" s="10" t="s">
        <v>1371</v>
      </c>
      <c r="G302" s="3"/>
      <c r="H302" s="2" t="str">
        <f t="shared" si="9"/>
        <v>ProQuest Canadian Business &amp; Current Affairs Database (CBCA)</v>
      </c>
      <c r="I302" s="10" t="s">
        <v>1372</v>
      </c>
      <c r="J302" s="10"/>
      <c r="K302" s="3"/>
      <c r="L302" s="10" t="s">
        <v>1372</v>
      </c>
      <c r="M302" s="10" t="s">
        <v>40</v>
      </c>
      <c r="N302" s="10" t="s">
        <v>1373</v>
      </c>
    </row>
    <row r="303" spans="1:14" ht="160.19999999999999">
      <c r="A303" s="10" t="s">
        <v>1374</v>
      </c>
      <c r="B303" s="3"/>
      <c r="C303" s="10" t="s">
        <v>1375</v>
      </c>
      <c r="D303" s="2" t="str">
        <f t="shared" si="8"/>
        <v>Eng</v>
      </c>
      <c r="E303" s="10" t="s">
        <v>1376</v>
      </c>
      <c r="F303" s="10" t="s">
        <v>1377</v>
      </c>
      <c r="G303" s="3"/>
      <c r="H303" s="2" t="str">
        <f t="shared" si="9"/>
        <v>ProQuest Canadian Business &amp; Current Affairs Database (CBCA)</v>
      </c>
      <c r="I303" s="10" t="s">
        <v>1378</v>
      </c>
      <c r="J303" s="10"/>
      <c r="K303" s="3"/>
      <c r="L303" s="10" t="s">
        <v>1378</v>
      </c>
      <c r="M303" s="10" t="s">
        <v>166</v>
      </c>
      <c r="N303" s="10" t="s">
        <v>1379</v>
      </c>
    </row>
    <row r="304" spans="1:14" ht="69">
      <c r="A304" s="10" t="s">
        <v>1380</v>
      </c>
      <c r="B304" s="3"/>
      <c r="C304" s="10" t="s">
        <v>1381</v>
      </c>
      <c r="D304" s="2" t="str">
        <f t="shared" si="8"/>
        <v>Eng</v>
      </c>
      <c r="E304" s="10" t="s">
        <v>8</v>
      </c>
      <c r="F304" s="10" t="s">
        <v>1382</v>
      </c>
      <c r="G304" s="3"/>
      <c r="H304" s="2" t="str">
        <f t="shared" si="9"/>
        <v>ProQuest Canadian Business &amp; Current Affairs Database (CBCA)</v>
      </c>
      <c r="I304" s="10" t="s">
        <v>1383</v>
      </c>
      <c r="J304" s="10"/>
      <c r="K304" s="3"/>
      <c r="L304" s="10" t="s">
        <v>1383</v>
      </c>
      <c r="M304" s="10" t="s">
        <v>40</v>
      </c>
      <c r="N304" s="10" t="s">
        <v>533</v>
      </c>
    </row>
    <row r="305" spans="1:14" ht="69">
      <c r="A305" s="10" t="s">
        <v>1384</v>
      </c>
      <c r="B305" s="3"/>
      <c r="C305" s="10" t="s">
        <v>1385</v>
      </c>
      <c r="D305" s="2" t="str">
        <f t="shared" si="8"/>
        <v>Eng</v>
      </c>
      <c r="E305" s="10" t="s">
        <v>32</v>
      </c>
      <c r="F305" s="10" t="s">
        <v>1386</v>
      </c>
      <c r="G305" s="3"/>
      <c r="H305" s="2" t="str">
        <f t="shared" si="9"/>
        <v>ProQuest Canadian Business &amp; Current Affairs Database (CBCA)</v>
      </c>
      <c r="I305" s="10" t="s">
        <v>1387</v>
      </c>
      <c r="J305" s="10"/>
      <c r="K305" s="3"/>
      <c r="L305" s="10" t="s">
        <v>1387</v>
      </c>
      <c r="M305" s="10" t="s">
        <v>28</v>
      </c>
      <c r="N305" s="10" t="s">
        <v>29</v>
      </c>
    </row>
    <row r="306" spans="1:14" ht="69">
      <c r="A306" s="10" t="s">
        <v>1388</v>
      </c>
      <c r="B306" s="3"/>
      <c r="C306" s="10"/>
      <c r="D306" s="2" t="str">
        <f t="shared" si="8"/>
        <v>Eng</v>
      </c>
      <c r="E306" s="10" t="s">
        <v>370</v>
      </c>
      <c r="F306" s="10" t="s">
        <v>1389</v>
      </c>
      <c r="G306" s="3"/>
      <c r="H306" s="2" t="str">
        <f t="shared" si="9"/>
        <v>ProQuest Canadian Business &amp; Current Affairs Database (CBCA)</v>
      </c>
      <c r="I306" s="10" t="s">
        <v>1390</v>
      </c>
      <c r="J306" s="10"/>
      <c r="K306" s="3"/>
      <c r="L306" s="10" t="s">
        <v>1390</v>
      </c>
      <c r="M306" s="10" t="s">
        <v>47</v>
      </c>
      <c r="N306" s="10" t="s">
        <v>29</v>
      </c>
    </row>
    <row r="307" spans="1:14" ht="69">
      <c r="A307" s="10" t="s">
        <v>1391</v>
      </c>
      <c r="B307" s="3"/>
      <c r="C307" s="10"/>
      <c r="D307" s="2" t="str">
        <f t="shared" si="8"/>
        <v>Eng</v>
      </c>
      <c r="E307" s="10" t="s">
        <v>37</v>
      </c>
      <c r="F307" s="10" t="s">
        <v>1392</v>
      </c>
      <c r="G307" s="3"/>
      <c r="H307" s="2" t="str">
        <f t="shared" si="9"/>
        <v>ProQuest Canadian Business &amp; Current Affairs Database (CBCA)</v>
      </c>
      <c r="I307" s="10" t="s">
        <v>860</v>
      </c>
      <c r="J307" s="10"/>
      <c r="K307" s="3"/>
      <c r="L307" s="10" t="s">
        <v>860</v>
      </c>
      <c r="M307" s="10" t="s">
        <v>40</v>
      </c>
      <c r="N307" s="10" t="s">
        <v>644</v>
      </c>
    </row>
    <row r="308" spans="1:14" ht="60">
      <c r="A308" s="10" t="s">
        <v>1393</v>
      </c>
      <c r="B308" s="3"/>
      <c r="C308" s="10" t="s">
        <v>1394</v>
      </c>
      <c r="D308" s="2" t="str">
        <f t="shared" si="8"/>
        <v>Eng</v>
      </c>
      <c r="E308" s="10" t="s">
        <v>1395</v>
      </c>
      <c r="F308" s="10" t="s">
        <v>1396</v>
      </c>
      <c r="G308" s="3"/>
      <c r="H308" s="2" t="str">
        <f t="shared" si="9"/>
        <v>ProQuest Canadian Business &amp; Current Affairs Database (CBCA)</v>
      </c>
      <c r="I308" s="10" t="s">
        <v>1397</v>
      </c>
      <c r="J308" s="10"/>
      <c r="K308" s="3"/>
      <c r="L308" s="10" t="s">
        <v>1397</v>
      </c>
      <c r="M308" s="10" t="s">
        <v>28</v>
      </c>
      <c r="N308" s="10" t="s">
        <v>708</v>
      </c>
    </row>
    <row r="309" spans="1:14" ht="60">
      <c r="A309" s="10" t="s">
        <v>1398</v>
      </c>
      <c r="B309" s="3"/>
      <c r="C309" s="10" t="s">
        <v>1399</v>
      </c>
      <c r="D309" s="2" t="str">
        <f t="shared" si="8"/>
        <v>Eng</v>
      </c>
      <c r="E309" s="10" t="s">
        <v>1400</v>
      </c>
      <c r="F309" s="10" t="s">
        <v>1401</v>
      </c>
      <c r="G309" s="3"/>
      <c r="H309" s="2" t="str">
        <f t="shared" si="9"/>
        <v>ProQuest Canadian Business &amp; Current Affairs Database (CBCA)</v>
      </c>
      <c r="I309" s="10" t="s">
        <v>1402</v>
      </c>
      <c r="J309" s="10"/>
      <c r="K309" s="3"/>
      <c r="L309" s="10" t="s">
        <v>1402</v>
      </c>
      <c r="M309" s="10" t="s">
        <v>47</v>
      </c>
      <c r="N309" s="10" t="s">
        <v>13</v>
      </c>
    </row>
    <row r="310" spans="1:14" ht="103.2">
      <c r="A310" s="10" t="s">
        <v>1403</v>
      </c>
      <c r="B310" s="3"/>
      <c r="C310" s="10"/>
      <c r="D310" s="2" t="str">
        <f t="shared" si="8"/>
        <v>Eng</v>
      </c>
      <c r="E310" s="10" t="s">
        <v>1404</v>
      </c>
      <c r="F310" s="10" t="s">
        <v>1405</v>
      </c>
      <c r="G310" s="3"/>
      <c r="H310" s="2" t="str">
        <f t="shared" si="9"/>
        <v>ProQuest Canadian Business &amp; Current Affairs Database (CBCA)</v>
      </c>
      <c r="I310" s="10" t="s">
        <v>1406</v>
      </c>
      <c r="J310" s="10"/>
      <c r="K310" s="3"/>
      <c r="L310" s="10" t="s">
        <v>1406</v>
      </c>
      <c r="M310" s="10" t="s">
        <v>40</v>
      </c>
      <c r="N310" s="10" t="s">
        <v>1407</v>
      </c>
    </row>
    <row r="311" spans="1:14" ht="60">
      <c r="A311" s="10" t="s">
        <v>1408</v>
      </c>
      <c r="B311" s="3"/>
      <c r="C311" s="10"/>
      <c r="D311" s="2" t="str">
        <f t="shared" si="8"/>
        <v>Eng</v>
      </c>
      <c r="E311" s="10" t="s">
        <v>321</v>
      </c>
      <c r="F311" s="10" t="s">
        <v>1409</v>
      </c>
      <c r="G311" s="3"/>
      <c r="H311" s="2" t="str">
        <f t="shared" si="9"/>
        <v>ProQuest Canadian Business &amp; Current Affairs Database (CBCA)</v>
      </c>
      <c r="I311" s="10" t="s">
        <v>1406</v>
      </c>
      <c r="J311" s="10">
        <v>1</v>
      </c>
      <c r="K311" s="3"/>
      <c r="L311" s="10" t="s">
        <v>1406</v>
      </c>
      <c r="M311" s="10" t="s">
        <v>40</v>
      </c>
      <c r="N311" s="10" t="s">
        <v>19</v>
      </c>
    </row>
    <row r="312" spans="1:14" ht="60">
      <c r="A312" s="10" t="s">
        <v>1410</v>
      </c>
      <c r="B312" s="3"/>
      <c r="C312" s="10" t="s">
        <v>1411</v>
      </c>
      <c r="D312" s="2" t="str">
        <f t="shared" si="8"/>
        <v>Eng</v>
      </c>
      <c r="E312" s="10" t="s">
        <v>370</v>
      </c>
      <c r="F312" s="10" t="s">
        <v>1412</v>
      </c>
      <c r="G312" s="3"/>
      <c r="H312" s="2" t="str">
        <f t="shared" si="9"/>
        <v>ProQuest Canadian Business &amp; Current Affairs Database (CBCA)</v>
      </c>
      <c r="I312" s="10" t="s">
        <v>1413</v>
      </c>
      <c r="J312" s="10"/>
      <c r="K312" s="3"/>
      <c r="L312" s="10" t="s">
        <v>1413</v>
      </c>
      <c r="M312" s="10" t="s">
        <v>47</v>
      </c>
      <c r="N312" s="10" t="s">
        <v>1414</v>
      </c>
    </row>
    <row r="313" spans="1:14" ht="69">
      <c r="A313" s="10" t="s">
        <v>1415</v>
      </c>
      <c r="B313" s="3"/>
      <c r="C313" s="10" t="s">
        <v>1416</v>
      </c>
      <c r="D313" s="2" t="str">
        <f t="shared" si="8"/>
        <v>Eng</v>
      </c>
      <c r="E313" s="10" t="s">
        <v>1417</v>
      </c>
      <c r="F313" s="10" t="s">
        <v>1418</v>
      </c>
      <c r="G313" s="3"/>
      <c r="H313" s="2" t="str">
        <f t="shared" si="9"/>
        <v>ProQuest Canadian Business &amp; Current Affairs Database (CBCA)</v>
      </c>
      <c r="I313" s="10" t="s">
        <v>100</v>
      </c>
      <c r="J313" s="10"/>
      <c r="K313" s="3"/>
      <c r="L313" s="10" t="s">
        <v>100</v>
      </c>
      <c r="M313" s="10" t="s">
        <v>47</v>
      </c>
      <c r="N313" s="10" t="s">
        <v>1419</v>
      </c>
    </row>
    <row r="314" spans="1:14" ht="60">
      <c r="A314" s="10" t="s">
        <v>1420</v>
      </c>
      <c r="B314" s="3"/>
      <c r="C314" s="10" t="s">
        <v>1421</v>
      </c>
      <c r="D314" s="2" t="str">
        <f t="shared" si="8"/>
        <v>Eng</v>
      </c>
      <c r="E314" s="10" t="s">
        <v>118</v>
      </c>
      <c r="F314" s="10" t="s">
        <v>1422</v>
      </c>
      <c r="G314" s="3"/>
      <c r="H314" s="2" t="str">
        <f t="shared" si="9"/>
        <v>ProQuest Canadian Business &amp; Current Affairs Database (CBCA)</v>
      </c>
      <c r="I314" s="10" t="s">
        <v>1423</v>
      </c>
      <c r="J314" s="10"/>
      <c r="K314" s="3"/>
      <c r="L314" s="10" t="s">
        <v>1423</v>
      </c>
      <c r="M314" s="10" t="s">
        <v>28</v>
      </c>
      <c r="N314" s="10" t="s">
        <v>352</v>
      </c>
    </row>
    <row r="315" spans="1:14" ht="60">
      <c r="A315" s="10" t="s">
        <v>1424</v>
      </c>
      <c r="B315" s="3"/>
      <c r="C315" s="10"/>
      <c r="D315" s="2" t="str">
        <f t="shared" si="8"/>
        <v>Eng</v>
      </c>
      <c r="E315" s="10" t="s">
        <v>446</v>
      </c>
      <c r="F315" s="10" t="s">
        <v>1425</v>
      </c>
      <c r="G315" s="3"/>
      <c r="H315" s="2" t="str">
        <f t="shared" si="9"/>
        <v>ProQuest Canadian Business &amp; Current Affairs Database (CBCA)</v>
      </c>
      <c r="I315" s="10" t="s">
        <v>1426</v>
      </c>
      <c r="J315" s="10"/>
      <c r="K315" s="3"/>
      <c r="L315" s="10" t="s">
        <v>1426</v>
      </c>
      <c r="M315" s="10" t="s">
        <v>439</v>
      </c>
      <c r="N315" s="10" t="s">
        <v>19</v>
      </c>
    </row>
    <row r="316" spans="1:14" ht="60">
      <c r="A316" s="10" t="s">
        <v>1427</v>
      </c>
      <c r="B316" s="3"/>
      <c r="C316" s="10"/>
      <c r="D316" s="2" t="str">
        <f t="shared" si="8"/>
        <v>Eng</v>
      </c>
      <c r="E316" s="10" t="s">
        <v>1212</v>
      </c>
      <c r="F316" s="10" t="s">
        <v>1428</v>
      </c>
      <c r="G316" s="3"/>
      <c r="H316" s="2" t="str">
        <f t="shared" si="9"/>
        <v>ProQuest Canadian Business &amp; Current Affairs Database (CBCA)</v>
      </c>
      <c r="I316" s="10" t="s">
        <v>1429</v>
      </c>
      <c r="J316" s="10"/>
      <c r="K316" s="3"/>
      <c r="L316" s="10" t="s">
        <v>1429</v>
      </c>
      <c r="M316" s="10" t="s">
        <v>449</v>
      </c>
      <c r="N316" s="10" t="s">
        <v>19</v>
      </c>
    </row>
    <row r="317" spans="1:14" ht="60">
      <c r="A317" s="10" t="s">
        <v>1430</v>
      </c>
      <c r="B317" s="3"/>
      <c r="C317" s="10" t="s">
        <v>1431</v>
      </c>
      <c r="D317" s="2" t="str">
        <f t="shared" si="8"/>
        <v>Eng</v>
      </c>
      <c r="E317" s="10" t="s">
        <v>727</v>
      </c>
      <c r="F317" s="10" t="s">
        <v>1432</v>
      </c>
      <c r="G317" s="3"/>
      <c r="H317" s="2" t="str">
        <f t="shared" si="9"/>
        <v>ProQuest Canadian Business &amp; Current Affairs Database (CBCA)</v>
      </c>
      <c r="I317" s="10" t="s">
        <v>1433</v>
      </c>
      <c r="J317" s="10">
        <v>365</v>
      </c>
      <c r="K317" s="3"/>
      <c r="L317" s="10" t="s">
        <v>1433</v>
      </c>
      <c r="M317" s="10" t="s">
        <v>28</v>
      </c>
      <c r="N317" s="10" t="s">
        <v>639</v>
      </c>
    </row>
    <row r="318" spans="1:14" ht="60">
      <c r="A318" s="10" t="s">
        <v>1434</v>
      </c>
      <c r="B318" s="3"/>
      <c r="C318" s="10" t="s">
        <v>1435</v>
      </c>
      <c r="D318" s="2" t="str">
        <f t="shared" si="8"/>
        <v>Eng</v>
      </c>
      <c r="E318" s="10" t="s">
        <v>1436</v>
      </c>
      <c r="F318" s="10" t="s">
        <v>1437</v>
      </c>
      <c r="G318" s="3"/>
      <c r="H318" s="2" t="str">
        <f t="shared" si="9"/>
        <v>ProQuest Canadian Business &amp; Current Affairs Database (CBCA)</v>
      </c>
      <c r="I318" s="10" t="s">
        <v>1438</v>
      </c>
      <c r="J318" s="10"/>
      <c r="K318" s="3"/>
      <c r="L318" s="10" t="s">
        <v>1438</v>
      </c>
      <c r="M318" s="10" t="s">
        <v>40</v>
      </c>
      <c r="N318" s="10" t="s">
        <v>1439</v>
      </c>
    </row>
    <row r="319" spans="1:14" ht="60">
      <c r="A319" s="10" t="s">
        <v>1440</v>
      </c>
      <c r="B319" s="3"/>
      <c r="C319" s="10" t="s">
        <v>1441</v>
      </c>
      <c r="D319" s="2" t="str">
        <f t="shared" si="8"/>
        <v>Eng</v>
      </c>
      <c r="E319" s="10" t="s">
        <v>831</v>
      </c>
      <c r="F319" s="10" t="s">
        <v>1442</v>
      </c>
      <c r="G319" s="3"/>
      <c r="H319" s="2" t="str">
        <f t="shared" si="9"/>
        <v>ProQuest Canadian Business &amp; Current Affairs Database (CBCA)</v>
      </c>
      <c r="I319" s="10" t="s">
        <v>1443</v>
      </c>
      <c r="J319" s="10"/>
      <c r="K319" s="3"/>
      <c r="L319" s="10" t="s">
        <v>1443</v>
      </c>
      <c r="M319" s="10" t="s">
        <v>28</v>
      </c>
      <c r="N319" s="10" t="s">
        <v>833</v>
      </c>
    </row>
    <row r="320" spans="1:14" ht="60">
      <c r="A320" s="10" t="s">
        <v>1444</v>
      </c>
      <c r="B320" s="3"/>
      <c r="C320" s="10"/>
      <c r="D320" s="2" t="str">
        <f t="shared" si="8"/>
        <v>Eng</v>
      </c>
      <c r="E320" s="10" t="s">
        <v>15</v>
      </c>
      <c r="F320" s="10" t="s">
        <v>1445</v>
      </c>
      <c r="G320" s="3"/>
      <c r="H320" s="2" t="str">
        <f t="shared" si="9"/>
        <v>ProQuest Canadian Business &amp; Current Affairs Database (CBCA)</v>
      </c>
      <c r="I320" s="10" t="s">
        <v>1446</v>
      </c>
      <c r="J320" s="10"/>
      <c r="K320" s="3"/>
      <c r="L320" s="10" t="s">
        <v>1446</v>
      </c>
      <c r="M320" s="10" t="s">
        <v>18</v>
      </c>
      <c r="N320" s="10" t="s">
        <v>19</v>
      </c>
    </row>
    <row r="321" spans="1:14" ht="60">
      <c r="A321" s="10" t="s">
        <v>1444</v>
      </c>
      <c r="B321" s="3"/>
      <c r="C321" s="10"/>
      <c r="D321" s="2" t="str">
        <f t="shared" si="8"/>
        <v>Eng</v>
      </c>
      <c r="E321" s="10" t="s">
        <v>446</v>
      </c>
      <c r="F321" s="10" t="s">
        <v>1447</v>
      </c>
      <c r="G321" s="3"/>
      <c r="H321" s="2" t="str">
        <f t="shared" si="9"/>
        <v>ProQuest Canadian Business &amp; Current Affairs Database (CBCA)</v>
      </c>
      <c r="I321" s="10" t="s">
        <v>1448</v>
      </c>
      <c r="J321" s="10"/>
      <c r="K321" s="3"/>
      <c r="L321" s="10" t="s">
        <v>1448</v>
      </c>
      <c r="M321" s="10" t="s">
        <v>18</v>
      </c>
      <c r="N321" s="10" t="s">
        <v>19</v>
      </c>
    </row>
    <row r="322" spans="1:14" ht="80.400000000000006">
      <c r="A322" s="10" t="s">
        <v>1449</v>
      </c>
      <c r="B322" s="3"/>
      <c r="C322" s="10" t="s">
        <v>1450</v>
      </c>
      <c r="D322" s="2" t="str">
        <f t="shared" si="8"/>
        <v>Eng</v>
      </c>
      <c r="E322" s="10" t="s">
        <v>1451</v>
      </c>
      <c r="F322" s="10" t="s">
        <v>1452</v>
      </c>
      <c r="G322" s="3"/>
      <c r="H322" s="2" t="str">
        <f t="shared" si="9"/>
        <v>ProQuest Canadian Business &amp; Current Affairs Database (CBCA)</v>
      </c>
      <c r="I322" s="10" t="s">
        <v>303</v>
      </c>
      <c r="J322" s="10"/>
      <c r="K322" s="3"/>
      <c r="L322" s="10" t="s">
        <v>303</v>
      </c>
      <c r="M322" s="10" t="s">
        <v>28</v>
      </c>
      <c r="N322" s="10" t="s">
        <v>363</v>
      </c>
    </row>
    <row r="323" spans="1:14" ht="60">
      <c r="A323" s="10" t="s">
        <v>1453</v>
      </c>
      <c r="B323" s="3"/>
      <c r="C323" s="10" t="s">
        <v>1454</v>
      </c>
      <c r="D323" s="2" t="str">
        <f t="shared" ref="D323:D386" si="10">D322</f>
        <v>Eng</v>
      </c>
      <c r="E323" s="10" t="s">
        <v>1455</v>
      </c>
      <c r="F323" s="10" t="s">
        <v>1456</v>
      </c>
      <c r="G323" s="3"/>
      <c r="H323" s="2" t="str">
        <f t="shared" ref="H323:H386" si="11">H322</f>
        <v>ProQuest Canadian Business &amp; Current Affairs Database (CBCA)</v>
      </c>
      <c r="I323" s="10" t="s">
        <v>1457</v>
      </c>
      <c r="J323" s="10"/>
      <c r="K323" s="3"/>
      <c r="L323" s="10" t="s">
        <v>1457</v>
      </c>
      <c r="M323" s="10" t="s">
        <v>28</v>
      </c>
      <c r="N323" s="10" t="s">
        <v>1091</v>
      </c>
    </row>
    <row r="324" spans="1:14" ht="60">
      <c r="A324" s="10" t="s">
        <v>1458</v>
      </c>
      <c r="B324" s="3"/>
      <c r="C324" s="10" t="s">
        <v>1459</v>
      </c>
      <c r="D324" s="2" t="str">
        <f t="shared" si="10"/>
        <v>Eng</v>
      </c>
      <c r="E324" s="10" t="s">
        <v>1460</v>
      </c>
      <c r="F324" s="10" t="s">
        <v>1461</v>
      </c>
      <c r="G324" s="3"/>
      <c r="H324" s="2" t="str">
        <f t="shared" si="11"/>
        <v>ProQuest Canadian Business &amp; Current Affairs Database (CBCA)</v>
      </c>
      <c r="I324" s="10" t="s">
        <v>8262</v>
      </c>
      <c r="J324" s="10"/>
      <c r="K324" s="3"/>
      <c r="L324" s="10" t="s">
        <v>8262</v>
      </c>
      <c r="M324" s="10" t="s">
        <v>47</v>
      </c>
      <c r="N324" s="10" t="s">
        <v>400</v>
      </c>
    </row>
    <row r="325" spans="1:14" ht="69">
      <c r="A325" s="10" t="s">
        <v>1462</v>
      </c>
      <c r="B325" s="3"/>
      <c r="C325" s="10"/>
      <c r="D325" s="2" t="str">
        <f t="shared" si="10"/>
        <v>Eng</v>
      </c>
      <c r="E325" s="10" t="s">
        <v>8</v>
      </c>
      <c r="F325" s="10" t="s">
        <v>1463</v>
      </c>
      <c r="G325" s="3"/>
      <c r="H325" s="2" t="str">
        <f t="shared" si="11"/>
        <v>ProQuest Canadian Business &amp; Current Affairs Database (CBCA)</v>
      </c>
      <c r="I325" s="10" t="s">
        <v>1464</v>
      </c>
      <c r="J325" s="10"/>
      <c r="K325" s="3"/>
      <c r="L325" s="10" t="s">
        <v>1464</v>
      </c>
      <c r="M325" s="10" t="s">
        <v>12</v>
      </c>
      <c r="N325" s="10" t="s">
        <v>107</v>
      </c>
    </row>
    <row r="326" spans="1:14" ht="69">
      <c r="A326" s="10" t="s">
        <v>1465</v>
      </c>
      <c r="B326" s="3"/>
      <c r="C326" s="10" t="s">
        <v>1466</v>
      </c>
      <c r="D326" s="2" t="str">
        <f t="shared" si="10"/>
        <v>Eng</v>
      </c>
      <c r="E326" s="10" t="s">
        <v>1467</v>
      </c>
      <c r="F326" s="10" t="s">
        <v>1468</v>
      </c>
      <c r="G326" s="3"/>
      <c r="H326" s="2" t="str">
        <f t="shared" si="11"/>
        <v>ProQuest Canadian Business &amp; Current Affairs Database (CBCA)</v>
      </c>
      <c r="I326" s="10" t="s">
        <v>5762</v>
      </c>
      <c r="J326" s="10"/>
      <c r="K326" s="3"/>
      <c r="L326" s="10" t="s">
        <v>5762</v>
      </c>
      <c r="M326" s="10" t="s">
        <v>28</v>
      </c>
      <c r="N326" s="10" t="s">
        <v>13</v>
      </c>
    </row>
    <row r="327" spans="1:14" ht="114.6">
      <c r="A327" s="10" t="s">
        <v>1469</v>
      </c>
      <c r="B327" s="3"/>
      <c r="C327" s="10" t="s">
        <v>1470</v>
      </c>
      <c r="D327" s="2" t="str">
        <f t="shared" si="10"/>
        <v>Eng</v>
      </c>
      <c r="E327" s="10" t="s">
        <v>1471</v>
      </c>
      <c r="F327" s="10" t="s">
        <v>1472</v>
      </c>
      <c r="G327" s="3"/>
      <c r="H327" s="2" t="str">
        <f t="shared" si="11"/>
        <v>ProQuest Canadian Business &amp; Current Affairs Database (CBCA)</v>
      </c>
      <c r="I327" s="10" t="s">
        <v>1473</v>
      </c>
      <c r="J327" s="10"/>
      <c r="K327" s="3"/>
      <c r="L327" s="10" t="s">
        <v>1473</v>
      </c>
      <c r="M327" s="10" t="s">
        <v>47</v>
      </c>
      <c r="N327" s="10" t="s">
        <v>1474</v>
      </c>
    </row>
    <row r="328" spans="1:14" ht="60">
      <c r="A328" s="10" t="s">
        <v>1475</v>
      </c>
      <c r="B328" s="3"/>
      <c r="C328" s="10"/>
      <c r="D328" s="2" t="str">
        <f t="shared" si="10"/>
        <v>Eng</v>
      </c>
      <c r="E328" s="10" t="s">
        <v>1212</v>
      </c>
      <c r="F328" s="10" t="s">
        <v>1476</v>
      </c>
      <c r="G328" s="3"/>
      <c r="H328" s="2" t="str">
        <f t="shared" si="11"/>
        <v>ProQuest Canadian Business &amp; Current Affairs Database (CBCA)</v>
      </c>
      <c r="I328" s="10" t="s">
        <v>1477</v>
      </c>
      <c r="J328" s="10"/>
      <c r="K328" s="3"/>
      <c r="L328" s="10" t="s">
        <v>1477</v>
      </c>
      <c r="M328" s="10" t="s">
        <v>449</v>
      </c>
      <c r="N328" s="10" t="s">
        <v>19</v>
      </c>
    </row>
    <row r="329" spans="1:14" ht="80.400000000000006">
      <c r="A329" s="10" t="s">
        <v>1478</v>
      </c>
      <c r="B329" s="3"/>
      <c r="C329" s="10" t="s">
        <v>1479</v>
      </c>
      <c r="D329" s="2" t="str">
        <f t="shared" si="10"/>
        <v>Eng</v>
      </c>
      <c r="E329" s="10" t="s">
        <v>1480</v>
      </c>
      <c r="F329" s="10" t="s">
        <v>1481</v>
      </c>
      <c r="G329" s="3"/>
      <c r="H329" s="2" t="str">
        <f t="shared" si="11"/>
        <v>ProQuest Canadian Business &amp; Current Affairs Database (CBCA)</v>
      </c>
      <c r="I329" s="10" t="s">
        <v>1482</v>
      </c>
      <c r="J329" s="10"/>
      <c r="K329" s="3"/>
      <c r="L329" s="10" t="s">
        <v>1482</v>
      </c>
      <c r="M329" s="10" t="s">
        <v>28</v>
      </c>
      <c r="N329" s="10" t="s">
        <v>946</v>
      </c>
    </row>
    <row r="330" spans="1:14" ht="60">
      <c r="A330" s="10" t="s">
        <v>1483</v>
      </c>
      <c r="B330" s="3"/>
      <c r="C330" s="10" t="s">
        <v>1484</v>
      </c>
      <c r="D330" s="2" t="str">
        <f t="shared" si="10"/>
        <v>Eng</v>
      </c>
      <c r="E330" s="10" t="s">
        <v>1485</v>
      </c>
      <c r="F330" s="10" t="s">
        <v>1486</v>
      </c>
      <c r="G330" s="3"/>
      <c r="H330" s="2" t="str">
        <f t="shared" si="11"/>
        <v>ProQuest Canadian Business &amp; Current Affairs Database (CBCA)</v>
      </c>
      <c r="I330" s="10" t="s">
        <v>1406</v>
      </c>
      <c r="J330" s="10"/>
      <c r="K330" s="3"/>
      <c r="L330" s="10" t="s">
        <v>1406</v>
      </c>
      <c r="M330" s="10" t="s">
        <v>28</v>
      </c>
      <c r="N330" s="10" t="s">
        <v>1487</v>
      </c>
    </row>
    <row r="331" spans="1:14" ht="91.8">
      <c r="A331" s="10" t="s">
        <v>8228</v>
      </c>
      <c r="B331" s="3"/>
      <c r="C331" s="10" t="s">
        <v>1488</v>
      </c>
      <c r="D331" s="2" t="str">
        <f t="shared" si="10"/>
        <v>Eng</v>
      </c>
      <c r="E331" s="10" t="s">
        <v>124</v>
      </c>
      <c r="F331" s="10" t="s">
        <v>1489</v>
      </c>
      <c r="G331" s="3"/>
      <c r="H331" s="2" t="str">
        <f t="shared" si="11"/>
        <v>ProQuest Canadian Business &amp; Current Affairs Database (CBCA)</v>
      </c>
      <c r="I331" s="10" t="s">
        <v>126</v>
      </c>
      <c r="J331" s="10">
        <v>365</v>
      </c>
      <c r="K331" s="3"/>
      <c r="L331" s="10" t="s">
        <v>126</v>
      </c>
      <c r="M331" s="10" t="s">
        <v>28</v>
      </c>
      <c r="N331" s="10" t="s">
        <v>923</v>
      </c>
    </row>
    <row r="332" spans="1:14" ht="91.8">
      <c r="A332" s="10" t="s">
        <v>1490</v>
      </c>
      <c r="B332" s="3"/>
      <c r="C332" s="10" t="s">
        <v>1491</v>
      </c>
      <c r="D332" s="2" t="str">
        <f t="shared" si="10"/>
        <v>Eng</v>
      </c>
      <c r="E332" s="10" t="s">
        <v>495</v>
      </c>
      <c r="F332" s="10" t="s">
        <v>1492</v>
      </c>
      <c r="G332" s="3"/>
      <c r="H332" s="2" t="str">
        <f t="shared" si="11"/>
        <v>ProQuest Canadian Business &amp; Current Affairs Database (CBCA)</v>
      </c>
      <c r="I332" s="10" t="s">
        <v>1493</v>
      </c>
      <c r="J332" s="10"/>
      <c r="K332" s="3"/>
      <c r="L332" s="10" t="s">
        <v>1493</v>
      </c>
      <c r="M332" s="10" t="s">
        <v>47</v>
      </c>
      <c r="N332" s="10" t="s">
        <v>1360</v>
      </c>
    </row>
    <row r="333" spans="1:14" ht="69">
      <c r="A333" s="10" t="s">
        <v>1494</v>
      </c>
      <c r="B333" s="3"/>
      <c r="C333" s="10"/>
      <c r="D333" s="2" t="str">
        <f t="shared" si="10"/>
        <v>Eng</v>
      </c>
      <c r="E333" s="10" t="s">
        <v>370</v>
      </c>
      <c r="F333" s="10" t="s">
        <v>1495</v>
      </c>
      <c r="G333" s="3"/>
      <c r="H333" s="2" t="str">
        <f t="shared" si="11"/>
        <v>ProQuest Canadian Business &amp; Current Affairs Database (CBCA)</v>
      </c>
      <c r="I333" s="10" t="s">
        <v>1413</v>
      </c>
      <c r="J333" s="10"/>
      <c r="K333" s="3"/>
      <c r="L333" s="10" t="s">
        <v>1413</v>
      </c>
      <c r="M333" s="10" t="s">
        <v>47</v>
      </c>
      <c r="N333" s="10" t="s">
        <v>48</v>
      </c>
    </row>
    <row r="334" spans="1:14" ht="60">
      <c r="A334" s="10" t="s">
        <v>1496</v>
      </c>
      <c r="B334" s="3"/>
      <c r="C334" s="10"/>
      <c r="D334" s="2" t="str">
        <f t="shared" si="10"/>
        <v>Eng</v>
      </c>
      <c r="E334" s="10" t="s">
        <v>15</v>
      </c>
      <c r="F334" s="10" t="s">
        <v>1497</v>
      </c>
      <c r="G334" s="3"/>
      <c r="H334" s="2" t="str">
        <f t="shared" si="11"/>
        <v>ProQuest Canadian Business &amp; Current Affairs Database (CBCA)</v>
      </c>
      <c r="I334" s="10" t="s">
        <v>1498</v>
      </c>
      <c r="J334" s="10"/>
      <c r="K334" s="3"/>
      <c r="L334" s="10" t="s">
        <v>1498</v>
      </c>
      <c r="M334" s="10" t="s">
        <v>449</v>
      </c>
      <c r="N334" s="10" t="s">
        <v>19</v>
      </c>
    </row>
    <row r="335" spans="1:14" ht="60">
      <c r="A335" s="10" t="s">
        <v>1499</v>
      </c>
      <c r="B335" s="3"/>
      <c r="C335" s="10" t="s">
        <v>1500</v>
      </c>
      <c r="D335" s="2" t="str">
        <f t="shared" si="10"/>
        <v>Eng</v>
      </c>
      <c r="E335" s="10" t="s">
        <v>1485</v>
      </c>
      <c r="F335" s="10" t="s">
        <v>1501</v>
      </c>
      <c r="G335" s="3"/>
      <c r="H335" s="2" t="str">
        <f t="shared" si="11"/>
        <v>ProQuest Canadian Business &amp; Current Affairs Database (CBCA)</v>
      </c>
      <c r="I335" s="10" t="s">
        <v>1406</v>
      </c>
      <c r="J335" s="10"/>
      <c r="K335" s="3"/>
      <c r="L335" s="10" t="s">
        <v>1406</v>
      </c>
      <c r="M335" s="10" t="s">
        <v>28</v>
      </c>
      <c r="N335" s="10" t="s">
        <v>41</v>
      </c>
    </row>
    <row r="336" spans="1:14" ht="80.400000000000006">
      <c r="A336" s="10" t="s">
        <v>1502</v>
      </c>
      <c r="B336" s="3"/>
      <c r="C336" s="10" t="s">
        <v>1503</v>
      </c>
      <c r="D336" s="2" t="str">
        <f t="shared" si="10"/>
        <v>Eng</v>
      </c>
      <c r="E336" s="10" t="s">
        <v>370</v>
      </c>
      <c r="F336" s="10" t="s">
        <v>1504</v>
      </c>
      <c r="G336" s="3"/>
      <c r="H336" s="2" t="str">
        <f t="shared" si="11"/>
        <v>ProQuest Canadian Business &amp; Current Affairs Database (CBCA)</v>
      </c>
      <c r="I336" s="10" t="s">
        <v>1505</v>
      </c>
      <c r="J336" s="10"/>
      <c r="K336" s="3"/>
      <c r="L336" s="10" t="s">
        <v>1505</v>
      </c>
      <c r="M336" s="10" t="s">
        <v>47</v>
      </c>
      <c r="N336" s="10" t="s">
        <v>231</v>
      </c>
    </row>
    <row r="337" spans="1:14" ht="60">
      <c r="A337" s="10" t="s">
        <v>1506</v>
      </c>
      <c r="B337" s="3"/>
      <c r="C337" s="10" t="s">
        <v>1507</v>
      </c>
      <c r="D337" s="2" t="str">
        <f t="shared" si="10"/>
        <v>Eng</v>
      </c>
      <c r="E337" s="10" t="s">
        <v>1508</v>
      </c>
      <c r="F337" s="10" t="s">
        <v>1509</v>
      </c>
      <c r="G337" s="3"/>
      <c r="H337" s="2" t="str">
        <f t="shared" si="11"/>
        <v>ProQuest Canadian Business &amp; Current Affairs Database (CBCA)</v>
      </c>
      <c r="I337" s="10" t="s">
        <v>8263</v>
      </c>
      <c r="J337" s="10"/>
      <c r="K337" s="3"/>
      <c r="L337" s="10" t="s">
        <v>8263</v>
      </c>
      <c r="M337" s="10" t="s">
        <v>28</v>
      </c>
      <c r="N337" s="10" t="s">
        <v>145</v>
      </c>
    </row>
    <row r="338" spans="1:14" ht="60">
      <c r="A338" s="10" t="s">
        <v>1510</v>
      </c>
      <c r="B338" s="3"/>
      <c r="C338" s="10" t="s">
        <v>1511</v>
      </c>
      <c r="D338" s="2" t="str">
        <f t="shared" si="10"/>
        <v>Eng</v>
      </c>
      <c r="E338" s="10" t="s">
        <v>1357</v>
      </c>
      <c r="F338" s="10" t="s">
        <v>1512</v>
      </c>
      <c r="G338" s="3"/>
      <c r="H338" s="2" t="str">
        <f t="shared" si="11"/>
        <v>ProQuest Canadian Business &amp; Current Affairs Database (CBCA)</v>
      </c>
      <c r="I338" s="10" t="s">
        <v>1513</v>
      </c>
      <c r="J338" s="10"/>
      <c r="K338" s="3"/>
      <c r="L338" s="10" t="s">
        <v>1513</v>
      </c>
      <c r="M338" s="10" t="s">
        <v>47</v>
      </c>
      <c r="N338" s="10" t="s">
        <v>1514</v>
      </c>
    </row>
    <row r="339" spans="1:14" ht="69">
      <c r="A339" s="10" t="s">
        <v>1515</v>
      </c>
      <c r="B339" s="3"/>
      <c r="C339" s="10" t="s">
        <v>1516</v>
      </c>
      <c r="D339" s="2" t="str">
        <f t="shared" si="10"/>
        <v>Eng</v>
      </c>
      <c r="E339" s="10" t="s">
        <v>1517</v>
      </c>
      <c r="F339" s="10" t="s">
        <v>1518</v>
      </c>
      <c r="G339" s="3"/>
      <c r="H339" s="2" t="str">
        <f t="shared" si="11"/>
        <v>ProQuest Canadian Business &amp; Current Affairs Database (CBCA)</v>
      </c>
      <c r="I339" s="10" t="s">
        <v>1519</v>
      </c>
      <c r="J339" s="10"/>
      <c r="K339" s="3"/>
      <c r="L339" s="10" t="s">
        <v>1519</v>
      </c>
      <c r="M339" s="10" t="s">
        <v>28</v>
      </c>
      <c r="N339" s="10" t="s">
        <v>1520</v>
      </c>
    </row>
    <row r="340" spans="1:14" ht="60">
      <c r="A340" s="10" t="s">
        <v>1521</v>
      </c>
      <c r="B340" s="3"/>
      <c r="C340" s="10" t="s">
        <v>1522</v>
      </c>
      <c r="D340" s="2" t="str">
        <f t="shared" si="10"/>
        <v>Eng</v>
      </c>
      <c r="E340" s="10" t="s">
        <v>1523</v>
      </c>
      <c r="F340" s="10" t="s">
        <v>1524</v>
      </c>
      <c r="G340" s="3"/>
      <c r="H340" s="2" t="str">
        <f t="shared" si="11"/>
        <v>ProQuest Canadian Business &amp; Current Affairs Database (CBCA)</v>
      </c>
      <c r="I340" s="10" t="s">
        <v>1525</v>
      </c>
      <c r="J340" s="10"/>
      <c r="K340" s="3"/>
      <c r="L340" s="10" t="s">
        <v>1525</v>
      </c>
      <c r="M340" s="10" t="s">
        <v>40</v>
      </c>
      <c r="N340" s="10" t="s">
        <v>19</v>
      </c>
    </row>
    <row r="341" spans="1:14" ht="60">
      <c r="A341" s="10" t="s">
        <v>1526</v>
      </c>
      <c r="B341" s="3"/>
      <c r="C341" s="10" t="s">
        <v>1527</v>
      </c>
      <c r="D341" s="2" t="str">
        <f t="shared" si="10"/>
        <v>Eng</v>
      </c>
      <c r="E341" s="10" t="s">
        <v>1526</v>
      </c>
      <c r="F341" s="10" t="s">
        <v>1528</v>
      </c>
      <c r="G341" s="3"/>
      <c r="H341" s="2" t="str">
        <f t="shared" si="11"/>
        <v>ProQuest Canadian Business &amp; Current Affairs Database (CBCA)</v>
      </c>
      <c r="I341" s="10" t="s">
        <v>1529</v>
      </c>
      <c r="J341" s="10"/>
      <c r="K341" s="3"/>
      <c r="L341" s="10" t="s">
        <v>1529</v>
      </c>
      <c r="M341" s="10" t="s">
        <v>40</v>
      </c>
      <c r="N341" s="10" t="s">
        <v>101</v>
      </c>
    </row>
    <row r="342" spans="1:14" ht="114.6">
      <c r="A342" s="10" t="s">
        <v>1530</v>
      </c>
      <c r="B342" s="3"/>
      <c r="C342" s="10" t="s">
        <v>1531</v>
      </c>
      <c r="D342" s="2" t="str">
        <f t="shared" si="10"/>
        <v>Eng</v>
      </c>
      <c r="E342" s="10" t="s">
        <v>1532</v>
      </c>
      <c r="F342" s="10" t="s">
        <v>1533</v>
      </c>
      <c r="G342" s="3"/>
      <c r="H342" s="2" t="str">
        <f t="shared" si="11"/>
        <v>ProQuest Canadian Business &amp; Current Affairs Database (CBCA)</v>
      </c>
      <c r="I342" s="10" t="s">
        <v>716</v>
      </c>
      <c r="J342" s="10"/>
      <c r="K342" s="3"/>
      <c r="L342" s="10" t="s">
        <v>716</v>
      </c>
      <c r="M342" s="10" t="s">
        <v>28</v>
      </c>
      <c r="N342" s="10" t="s">
        <v>1534</v>
      </c>
    </row>
    <row r="343" spans="1:14" ht="103.2">
      <c r="A343" s="10" t="s">
        <v>1535</v>
      </c>
      <c r="B343" s="3"/>
      <c r="C343" s="10" t="s">
        <v>1536</v>
      </c>
      <c r="D343" s="2" t="str">
        <f t="shared" si="10"/>
        <v>Eng</v>
      </c>
      <c r="E343" s="10" t="s">
        <v>1537</v>
      </c>
      <c r="F343" s="10" t="s">
        <v>1538</v>
      </c>
      <c r="G343" s="3"/>
      <c r="H343" s="2" t="str">
        <f t="shared" si="11"/>
        <v>ProQuest Canadian Business &amp; Current Affairs Database (CBCA)</v>
      </c>
      <c r="I343" s="10" t="s">
        <v>1539</v>
      </c>
      <c r="J343" s="10"/>
      <c r="K343" s="3"/>
      <c r="L343" s="10" t="s">
        <v>1539</v>
      </c>
      <c r="M343" s="10" t="s">
        <v>40</v>
      </c>
      <c r="N343" s="10" t="s">
        <v>207</v>
      </c>
    </row>
    <row r="344" spans="1:14" ht="60">
      <c r="A344" s="10" t="s">
        <v>1540</v>
      </c>
      <c r="B344" s="3"/>
      <c r="C344" s="10" t="s">
        <v>1541</v>
      </c>
      <c r="D344" s="2" t="str">
        <f t="shared" si="10"/>
        <v>Eng</v>
      </c>
      <c r="E344" s="10" t="s">
        <v>219</v>
      </c>
      <c r="F344" s="10" t="s">
        <v>1542</v>
      </c>
      <c r="G344" s="3"/>
      <c r="H344" s="2" t="str">
        <f t="shared" si="11"/>
        <v>ProQuest Canadian Business &amp; Current Affairs Database (CBCA)</v>
      </c>
      <c r="I344" s="10" t="s">
        <v>1543</v>
      </c>
      <c r="J344" s="10"/>
      <c r="K344" s="3"/>
      <c r="L344" s="10" t="s">
        <v>1543</v>
      </c>
      <c r="M344" s="10" t="s">
        <v>28</v>
      </c>
      <c r="N344" s="10" t="s">
        <v>101</v>
      </c>
    </row>
    <row r="345" spans="1:14" ht="60">
      <c r="A345" s="10" t="s">
        <v>1544</v>
      </c>
      <c r="B345" s="3"/>
      <c r="C345" s="10" t="s">
        <v>1545</v>
      </c>
      <c r="D345" s="2" t="str">
        <f t="shared" si="10"/>
        <v>Eng</v>
      </c>
      <c r="E345" s="10" t="s">
        <v>1546</v>
      </c>
      <c r="F345" s="10" t="s">
        <v>1547</v>
      </c>
      <c r="G345" s="3"/>
      <c r="H345" s="2" t="str">
        <f t="shared" si="11"/>
        <v>ProQuest Canadian Business &amp; Current Affairs Database (CBCA)</v>
      </c>
      <c r="I345" s="10" t="s">
        <v>1548</v>
      </c>
      <c r="J345" s="10"/>
      <c r="K345" s="3"/>
      <c r="L345" s="10" t="s">
        <v>1548</v>
      </c>
      <c r="M345" s="10" t="s">
        <v>40</v>
      </c>
      <c r="N345" s="10" t="s">
        <v>145</v>
      </c>
    </row>
    <row r="346" spans="1:14" ht="60">
      <c r="A346" s="10" t="s">
        <v>1549</v>
      </c>
      <c r="B346" s="3"/>
      <c r="C346" s="10" t="s">
        <v>1550</v>
      </c>
      <c r="D346" s="2" t="str">
        <f t="shared" si="10"/>
        <v>Eng</v>
      </c>
      <c r="E346" s="10" t="s">
        <v>44</v>
      </c>
      <c r="F346" s="10" t="s">
        <v>1551</v>
      </c>
      <c r="G346" s="3"/>
      <c r="H346" s="2" t="str">
        <f t="shared" si="11"/>
        <v>ProQuest Canadian Business &amp; Current Affairs Database (CBCA)</v>
      </c>
      <c r="I346" s="10" t="s">
        <v>1552</v>
      </c>
      <c r="J346" s="10"/>
      <c r="K346" s="3"/>
      <c r="L346" s="10" t="s">
        <v>1552</v>
      </c>
      <c r="M346" s="10" t="s">
        <v>28</v>
      </c>
      <c r="N346" s="10" t="s">
        <v>13</v>
      </c>
    </row>
    <row r="347" spans="1:14" ht="60">
      <c r="A347" s="10" t="s">
        <v>1553</v>
      </c>
      <c r="B347" s="3"/>
      <c r="C347" s="10" t="s">
        <v>1554</v>
      </c>
      <c r="D347" s="2" t="str">
        <f t="shared" si="10"/>
        <v>Eng</v>
      </c>
      <c r="E347" s="10" t="s">
        <v>1555</v>
      </c>
      <c r="F347" s="10" t="s">
        <v>1556</v>
      </c>
      <c r="G347" s="3"/>
      <c r="H347" s="2" t="str">
        <f t="shared" si="11"/>
        <v>ProQuest Canadian Business &amp; Current Affairs Database (CBCA)</v>
      </c>
      <c r="I347" s="10" t="s">
        <v>464</v>
      </c>
      <c r="J347" s="10"/>
      <c r="K347" s="3"/>
      <c r="L347" s="10" t="s">
        <v>464</v>
      </c>
      <c r="M347" s="10" t="s">
        <v>40</v>
      </c>
      <c r="N347" s="10" t="s">
        <v>71</v>
      </c>
    </row>
    <row r="348" spans="1:14" ht="60">
      <c r="A348" s="10" t="s">
        <v>1557</v>
      </c>
      <c r="B348" s="3"/>
      <c r="C348" s="10" t="s">
        <v>1558</v>
      </c>
      <c r="D348" s="2" t="str">
        <f t="shared" si="10"/>
        <v>Eng</v>
      </c>
      <c r="E348" s="10" t="s">
        <v>1559</v>
      </c>
      <c r="F348" s="10" t="s">
        <v>1560</v>
      </c>
      <c r="G348" s="3"/>
      <c r="H348" s="2" t="str">
        <f t="shared" si="11"/>
        <v>ProQuest Canadian Business &amp; Current Affairs Database (CBCA)</v>
      </c>
      <c r="I348" s="10" t="s">
        <v>1561</v>
      </c>
      <c r="J348" s="10"/>
      <c r="K348" s="3"/>
      <c r="L348" s="10" t="s">
        <v>1561</v>
      </c>
      <c r="M348" s="10" t="s">
        <v>47</v>
      </c>
      <c r="N348" s="10" t="s">
        <v>13</v>
      </c>
    </row>
    <row r="349" spans="1:14" ht="60">
      <c r="A349" s="10" t="s">
        <v>1562</v>
      </c>
      <c r="B349" s="3"/>
      <c r="C349" s="10" t="s">
        <v>1563</v>
      </c>
      <c r="D349" s="2" t="str">
        <f t="shared" si="10"/>
        <v>Eng</v>
      </c>
      <c r="E349" s="10" t="s">
        <v>1559</v>
      </c>
      <c r="F349" s="10" t="s">
        <v>1564</v>
      </c>
      <c r="G349" s="3"/>
      <c r="H349" s="2" t="str">
        <f t="shared" si="11"/>
        <v>ProQuest Canadian Business &amp; Current Affairs Database (CBCA)</v>
      </c>
      <c r="I349" s="10" t="s">
        <v>1565</v>
      </c>
      <c r="J349" s="10"/>
      <c r="K349" s="3"/>
      <c r="L349" s="10" t="s">
        <v>1565</v>
      </c>
      <c r="M349" s="10" t="s">
        <v>47</v>
      </c>
      <c r="N349" s="10" t="s">
        <v>13</v>
      </c>
    </row>
    <row r="350" spans="1:14" ht="60">
      <c r="A350" s="10" t="s">
        <v>1566</v>
      </c>
      <c r="B350" s="3"/>
      <c r="C350" s="10" t="s">
        <v>1567</v>
      </c>
      <c r="D350" s="2" t="str">
        <f t="shared" si="10"/>
        <v>Eng</v>
      </c>
      <c r="E350" s="10" t="s">
        <v>552</v>
      </c>
      <c r="F350" s="10" t="s">
        <v>1568</v>
      </c>
      <c r="G350" s="3"/>
      <c r="H350" s="2" t="str">
        <f t="shared" si="11"/>
        <v>ProQuest Canadian Business &amp; Current Affairs Database (CBCA)</v>
      </c>
      <c r="I350" s="10" t="s">
        <v>1569</v>
      </c>
      <c r="J350" s="10"/>
      <c r="K350" s="3"/>
      <c r="L350" s="10" t="s">
        <v>1569</v>
      </c>
      <c r="M350" s="10" t="s">
        <v>28</v>
      </c>
      <c r="N350" s="10" t="s">
        <v>71</v>
      </c>
    </row>
    <row r="351" spans="1:14" ht="60">
      <c r="A351" s="10" t="s">
        <v>1570</v>
      </c>
      <c r="B351" s="3"/>
      <c r="C351" s="10" t="s">
        <v>1571</v>
      </c>
      <c r="D351" s="2" t="str">
        <f t="shared" si="10"/>
        <v>Eng</v>
      </c>
      <c r="E351" s="10" t="s">
        <v>552</v>
      </c>
      <c r="F351" s="10" t="s">
        <v>1572</v>
      </c>
      <c r="G351" s="3"/>
      <c r="H351" s="2" t="str">
        <f t="shared" si="11"/>
        <v>ProQuest Canadian Business &amp; Current Affairs Database (CBCA)</v>
      </c>
      <c r="I351" s="10" t="s">
        <v>1573</v>
      </c>
      <c r="J351" s="10"/>
      <c r="K351" s="3"/>
      <c r="L351" s="10" t="s">
        <v>1573</v>
      </c>
      <c r="M351" s="10" t="s">
        <v>28</v>
      </c>
      <c r="N351" s="10" t="s">
        <v>71</v>
      </c>
    </row>
    <row r="352" spans="1:14" ht="60">
      <c r="A352" s="10" t="s">
        <v>1574</v>
      </c>
      <c r="B352" s="3"/>
      <c r="C352" s="10" t="s">
        <v>1575</v>
      </c>
      <c r="D352" s="2" t="str">
        <f t="shared" si="10"/>
        <v>Eng</v>
      </c>
      <c r="E352" s="10" t="s">
        <v>1576</v>
      </c>
      <c r="F352" s="10" t="s">
        <v>1577</v>
      </c>
      <c r="G352" s="3"/>
      <c r="H352" s="2" t="str">
        <f t="shared" si="11"/>
        <v>ProQuest Canadian Business &amp; Current Affairs Database (CBCA)</v>
      </c>
      <c r="I352" s="10" t="s">
        <v>1032</v>
      </c>
      <c r="J352" s="10"/>
      <c r="K352" s="3"/>
      <c r="L352" s="10" t="s">
        <v>1032</v>
      </c>
      <c r="M352" s="10" t="s">
        <v>40</v>
      </c>
      <c r="N352" s="10" t="s">
        <v>71</v>
      </c>
    </row>
    <row r="353" spans="1:14" ht="60">
      <c r="A353" s="10" t="s">
        <v>1578</v>
      </c>
      <c r="B353" s="3"/>
      <c r="C353" s="10" t="s">
        <v>1579</v>
      </c>
      <c r="D353" s="2" t="str">
        <f t="shared" si="10"/>
        <v>Eng</v>
      </c>
      <c r="E353" s="10" t="s">
        <v>1580</v>
      </c>
      <c r="F353" s="10" t="s">
        <v>1581</v>
      </c>
      <c r="G353" s="3"/>
      <c r="H353" s="2" t="str">
        <f t="shared" si="11"/>
        <v>ProQuest Canadian Business &amp; Current Affairs Database (CBCA)</v>
      </c>
      <c r="I353" s="10" t="s">
        <v>1582</v>
      </c>
      <c r="J353" s="10"/>
      <c r="K353" s="3"/>
      <c r="L353" s="10" t="s">
        <v>1582</v>
      </c>
      <c r="M353" s="10" t="s">
        <v>47</v>
      </c>
      <c r="N353" s="10" t="s">
        <v>71</v>
      </c>
    </row>
    <row r="354" spans="1:14" ht="60">
      <c r="A354" s="10" t="s">
        <v>1583</v>
      </c>
      <c r="B354" s="3"/>
      <c r="C354" s="10" t="s">
        <v>1584</v>
      </c>
      <c r="D354" s="2" t="str">
        <f t="shared" si="10"/>
        <v>Eng</v>
      </c>
      <c r="E354" s="10" t="s">
        <v>1585</v>
      </c>
      <c r="F354" s="10" t="s">
        <v>1586</v>
      </c>
      <c r="G354" s="3"/>
      <c r="H354" s="2" t="str">
        <f t="shared" si="11"/>
        <v>ProQuest Canadian Business &amp; Current Affairs Database (CBCA)</v>
      </c>
      <c r="I354" s="10" t="s">
        <v>1587</v>
      </c>
      <c r="J354" s="10"/>
      <c r="K354" s="3"/>
      <c r="L354" s="10" t="s">
        <v>1587</v>
      </c>
      <c r="M354" s="10" t="s">
        <v>47</v>
      </c>
      <c r="N354" s="10" t="s">
        <v>1588</v>
      </c>
    </row>
    <row r="355" spans="1:14" ht="80.400000000000006">
      <c r="A355" s="10" t="s">
        <v>1589</v>
      </c>
      <c r="B355" s="3"/>
      <c r="C355" s="10" t="s">
        <v>1590</v>
      </c>
      <c r="D355" s="2" t="str">
        <f t="shared" si="10"/>
        <v>Eng</v>
      </c>
      <c r="E355" s="10" t="s">
        <v>1591</v>
      </c>
      <c r="F355" s="10" t="s">
        <v>1592</v>
      </c>
      <c r="G355" s="3"/>
      <c r="H355" s="2" t="str">
        <f t="shared" si="11"/>
        <v>ProQuest Canadian Business &amp; Current Affairs Database (CBCA)</v>
      </c>
      <c r="I355" s="10" t="s">
        <v>1593</v>
      </c>
      <c r="J355" s="10"/>
      <c r="K355" s="3"/>
      <c r="L355" s="10" t="s">
        <v>1593</v>
      </c>
      <c r="M355" s="10" t="s">
        <v>40</v>
      </c>
      <c r="N355" s="10" t="s">
        <v>1594</v>
      </c>
    </row>
    <row r="356" spans="1:14" ht="103.2">
      <c r="A356" s="10" t="s">
        <v>1595</v>
      </c>
      <c r="B356" s="3"/>
      <c r="C356" s="10"/>
      <c r="D356" s="2" t="str">
        <f t="shared" si="10"/>
        <v>Eng</v>
      </c>
      <c r="E356" s="10" t="s">
        <v>1404</v>
      </c>
      <c r="F356" s="10" t="s">
        <v>1596</v>
      </c>
      <c r="G356" s="3"/>
      <c r="H356" s="2" t="str">
        <f t="shared" si="11"/>
        <v>ProQuest Canadian Business &amp; Current Affairs Database (CBCA)</v>
      </c>
      <c r="I356" s="10" t="s">
        <v>1406</v>
      </c>
      <c r="J356" s="10"/>
      <c r="K356" s="3"/>
      <c r="L356" s="10" t="s">
        <v>1406</v>
      </c>
      <c r="M356" s="10" t="s">
        <v>40</v>
      </c>
      <c r="N356" s="10" t="s">
        <v>1407</v>
      </c>
    </row>
    <row r="357" spans="1:14" ht="60">
      <c r="A357" s="10" t="s">
        <v>1597</v>
      </c>
      <c r="B357" s="3"/>
      <c r="C357" s="10" t="s">
        <v>1598</v>
      </c>
      <c r="D357" s="2" t="str">
        <f t="shared" si="10"/>
        <v>Eng</v>
      </c>
      <c r="E357" s="10" t="s">
        <v>1599</v>
      </c>
      <c r="F357" s="10" t="s">
        <v>1600</v>
      </c>
      <c r="G357" s="3"/>
      <c r="H357" s="2" t="str">
        <f t="shared" si="11"/>
        <v>ProQuest Canadian Business &amp; Current Affairs Database (CBCA)</v>
      </c>
      <c r="I357" s="10" t="s">
        <v>8036</v>
      </c>
      <c r="J357" s="10"/>
      <c r="K357" s="3"/>
      <c r="L357" s="10" t="s">
        <v>8036</v>
      </c>
      <c r="M357" s="10" t="s">
        <v>28</v>
      </c>
      <c r="N357" s="10" t="s">
        <v>71</v>
      </c>
    </row>
    <row r="358" spans="1:14" ht="60">
      <c r="A358" s="10" t="s">
        <v>1602</v>
      </c>
      <c r="B358" s="3"/>
      <c r="C358" s="10" t="s">
        <v>1603</v>
      </c>
      <c r="D358" s="2" t="str">
        <f t="shared" si="10"/>
        <v>Eng</v>
      </c>
      <c r="E358" s="10" t="s">
        <v>377</v>
      </c>
      <c r="F358" s="10" t="s">
        <v>1604</v>
      </c>
      <c r="G358" s="3"/>
      <c r="H358" s="2" t="str">
        <f t="shared" si="11"/>
        <v>ProQuest Canadian Business &amp; Current Affairs Database (CBCA)</v>
      </c>
      <c r="I358" s="10" t="s">
        <v>1605</v>
      </c>
      <c r="J358" s="10"/>
      <c r="K358" s="3"/>
      <c r="L358" s="10" t="s">
        <v>1605</v>
      </c>
      <c r="M358" s="10" t="s">
        <v>47</v>
      </c>
      <c r="N358" s="10" t="s">
        <v>1606</v>
      </c>
    </row>
    <row r="359" spans="1:14" ht="60">
      <c r="A359" s="10" t="s">
        <v>1607</v>
      </c>
      <c r="B359" s="3"/>
      <c r="C359" s="10" t="s">
        <v>1608</v>
      </c>
      <c r="D359" s="2" t="str">
        <f t="shared" si="10"/>
        <v>Eng</v>
      </c>
      <c r="E359" s="10" t="s">
        <v>1609</v>
      </c>
      <c r="F359" s="10" t="s">
        <v>1610</v>
      </c>
      <c r="G359" s="3"/>
      <c r="H359" s="2" t="str">
        <f t="shared" si="11"/>
        <v>ProQuest Canadian Business &amp; Current Affairs Database (CBCA)</v>
      </c>
      <c r="I359" s="10" t="s">
        <v>1611</v>
      </c>
      <c r="J359" s="10"/>
      <c r="K359" s="3"/>
      <c r="L359" s="10" t="s">
        <v>1611</v>
      </c>
      <c r="M359" s="10" t="s">
        <v>47</v>
      </c>
      <c r="N359" s="10" t="s">
        <v>1606</v>
      </c>
    </row>
    <row r="360" spans="1:14" ht="60">
      <c r="A360" s="10" t="s">
        <v>8229</v>
      </c>
      <c r="B360" s="3"/>
      <c r="C360" s="10" t="s">
        <v>8242</v>
      </c>
      <c r="D360" s="2" t="str">
        <f t="shared" si="10"/>
        <v>Eng</v>
      </c>
      <c r="E360" s="10" t="s">
        <v>8299</v>
      </c>
      <c r="F360" s="10" t="s">
        <v>8315</v>
      </c>
      <c r="G360" s="3"/>
      <c r="H360" s="2" t="str">
        <f t="shared" si="11"/>
        <v>ProQuest Canadian Business &amp; Current Affairs Database (CBCA)</v>
      </c>
      <c r="I360" s="10" t="s">
        <v>8264</v>
      </c>
      <c r="J360" s="10"/>
      <c r="K360" s="3"/>
      <c r="L360" s="10" t="s">
        <v>8264</v>
      </c>
      <c r="M360" s="10" t="s">
        <v>28</v>
      </c>
      <c r="N360" s="10"/>
    </row>
    <row r="361" spans="1:14" ht="69">
      <c r="A361" s="10" t="s">
        <v>1612</v>
      </c>
      <c r="B361" s="3"/>
      <c r="C361" s="10"/>
      <c r="D361" s="2" t="str">
        <f t="shared" si="10"/>
        <v>Eng</v>
      </c>
      <c r="E361" s="10" t="s">
        <v>1228</v>
      </c>
      <c r="F361" s="10" t="s">
        <v>1613</v>
      </c>
      <c r="G361" s="3"/>
      <c r="H361" s="2" t="str">
        <f t="shared" si="11"/>
        <v>ProQuest Canadian Business &amp; Current Affairs Database (CBCA)</v>
      </c>
      <c r="I361" s="10" t="s">
        <v>1032</v>
      </c>
      <c r="J361" s="10"/>
      <c r="K361" s="3"/>
      <c r="L361" s="10" t="s">
        <v>1032</v>
      </c>
      <c r="M361" s="10" t="s">
        <v>28</v>
      </c>
      <c r="N361" s="10" t="s">
        <v>71</v>
      </c>
    </row>
    <row r="362" spans="1:14" ht="69">
      <c r="A362" s="10" t="s">
        <v>1614</v>
      </c>
      <c r="B362" s="3"/>
      <c r="C362" s="10"/>
      <c r="D362" s="2" t="str">
        <f t="shared" si="10"/>
        <v>Eng</v>
      </c>
      <c r="E362" s="10" t="s">
        <v>1228</v>
      </c>
      <c r="F362" s="10" t="s">
        <v>1615</v>
      </c>
      <c r="G362" s="3"/>
      <c r="H362" s="2" t="str">
        <f t="shared" si="11"/>
        <v>ProQuest Canadian Business &amp; Current Affairs Database (CBCA)</v>
      </c>
      <c r="I362" s="10" t="s">
        <v>1616</v>
      </c>
      <c r="J362" s="10"/>
      <c r="K362" s="3"/>
      <c r="L362" s="10" t="s">
        <v>1616</v>
      </c>
      <c r="M362" s="10" t="s">
        <v>28</v>
      </c>
      <c r="N362" s="10" t="s">
        <v>71</v>
      </c>
    </row>
    <row r="363" spans="1:14" ht="60">
      <c r="A363" s="10" t="s">
        <v>1617</v>
      </c>
      <c r="B363" s="3"/>
      <c r="C363" s="10" t="s">
        <v>1618</v>
      </c>
      <c r="D363" s="2" t="str">
        <f t="shared" si="10"/>
        <v>Eng</v>
      </c>
      <c r="E363" s="10" t="s">
        <v>1619</v>
      </c>
      <c r="F363" s="10" t="s">
        <v>1620</v>
      </c>
      <c r="G363" s="3"/>
      <c r="H363" s="2" t="str">
        <f t="shared" si="11"/>
        <v>ProQuest Canadian Business &amp; Current Affairs Database (CBCA)</v>
      </c>
      <c r="I363" s="10" t="s">
        <v>8265</v>
      </c>
      <c r="J363" s="10"/>
      <c r="K363" s="3"/>
      <c r="L363" s="10" t="s">
        <v>8265</v>
      </c>
      <c r="M363" s="10" t="s">
        <v>28</v>
      </c>
      <c r="N363" s="10" t="s">
        <v>145</v>
      </c>
    </row>
    <row r="364" spans="1:14" ht="60">
      <c r="A364" s="10" t="s">
        <v>1621</v>
      </c>
      <c r="B364" s="3"/>
      <c r="C364" s="10" t="s">
        <v>1622</v>
      </c>
      <c r="D364" s="2" t="str">
        <f t="shared" si="10"/>
        <v>Eng</v>
      </c>
      <c r="E364" s="10" t="s">
        <v>1623</v>
      </c>
      <c r="F364" s="10" t="s">
        <v>1624</v>
      </c>
      <c r="G364" s="3"/>
      <c r="H364" s="2" t="str">
        <f t="shared" si="11"/>
        <v>ProQuest Canadian Business &amp; Current Affairs Database (CBCA)</v>
      </c>
      <c r="I364" s="10" t="s">
        <v>1625</v>
      </c>
      <c r="J364" s="10"/>
      <c r="K364" s="3"/>
      <c r="L364" s="10" t="s">
        <v>1625</v>
      </c>
      <c r="M364" s="10" t="s">
        <v>47</v>
      </c>
      <c r="N364" s="10" t="s">
        <v>1626</v>
      </c>
    </row>
    <row r="365" spans="1:14" ht="69">
      <c r="A365" s="10" t="s">
        <v>1627</v>
      </c>
      <c r="B365" s="3"/>
      <c r="C365" s="10" t="s">
        <v>1628</v>
      </c>
      <c r="D365" s="2" t="str">
        <f t="shared" si="10"/>
        <v>Eng</v>
      </c>
      <c r="E365" s="10" t="s">
        <v>296</v>
      </c>
      <c r="F365" s="10" t="s">
        <v>1629</v>
      </c>
      <c r="G365" s="3"/>
      <c r="H365" s="2" t="str">
        <f t="shared" si="11"/>
        <v>ProQuest Canadian Business &amp; Current Affairs Database (CBCA)</v>
      </c>
      <c r="I365" s="10" t="s">
        <v>1630</v>
      </c>
      <c r="J365" s="10"/>
      <c r="K365" s="3"/>
      <c r="L365" s="10" t="s">
        <v>1630</v>
      </c>
      <c r="M365" s="10" t="s">
        <v>28</v>
      </c>
      <c r="N365" s="10" t="s">
        <v>101</v>
      </c>
    </row>
    <row r="366" spans="1:14" ht="80.400000000000006">
      <c r="A366" s="10" t="s">
        <v>1631</v>
      </c>
      <c r="B366" s="3"/>
      <c r="C366" s="10" t="s">
        <v>1632</v>
      </c>
      <c r="D366" s="2" t="str">
        <f t="shared" si="10"/>
        <v>Eng</v>
      </c>
      <c r="E366" s="10" t="s">
        <v>1633</v>
      </c>
      <c r="F366" s="10" t="s">
        <v>1634</v>
      </c>
      <c r="G366" s="3"/>
      <c r="H366" s="2" t="str">
        <f t="shared" si="11"/>
        <v>ProQuest Canadian Business &amp; Current Affairs Database (CBCA)</v>
      </c>
      <c r="I366" s="10" t="s">
        <v>1635</v>
      </c>
      <c r="J366" s="10"/>
      <c r="K366" s="3"/>
      <c r="L366" s="10" t="s">
        <v>1635</v>
      </c>
      <c r="M366" s="10" t="s">
        <v>28</v>
      </c>
      <c r="N366" s="10" t="s">
        <v>101</v>
      </c>
    </row>
    <row r="367" spans="1:14" ht="60">
      <c r="A367" s="10" t="s">
        <v>1636</v>
      </c>
      <c r="B367" s="3"/>
      <c r="C367" s="10" t="s">
        <v>1637</v>
      </c>
      <c r="D367" s="2" t="str">
        <f t="shared" si="10"/>
        <v>Eng</v>
      </c>
      <c r="E367" s="10" t="s">
        <v>1638</v>
      </c>
      <c r="F367" s="10" t="s">
        <v>1639</v>
      </c>
      <c r="G367" s="3"/>
      <c r="H367" s="2" t="str">
        <f t="shared" si="11"/>
        <v>ProQuest Canadian Business &amp; Current Affairs Database (CBCA)</v>
      </c>
      <c r="I367" s="10" t="s">
        <v>1640</v>
      </c>
      <c r="J367" s="10"/>
      <c r="K367" s="3"/>
      <c r="L367" s="10" t="s">
        <v>1640</v>
      </c>
      <c r="M367" s="10" t="s">
        <v>28</v>
      </c>
      <c r="N367" s="10" t="s">
        <v>145</v>
      </c>
    </row>
    <row r="368" spans="1:14" ht="60">
      <c r="A368" s="10" t="s">
        <v>1641</v>
      </c>
      <c r="B368" s="3"/>
      <c r="C368" s="10" t="s">
        <v>1642</v>
      </c>
      <c r="D368" s="2" t="str">
        <f t="shared" si="10"/>
        <v>Eng</v>
      </c>
      <c r="E368" s="10" t="s">
        <v>1643</v>
      </c>
      <c r="F368" s="10" t="s">
        <v>1644</v>
      </c>
      <c r="G368" s="3"/>
      <c r="H368" s="2" t="str">
        <f t="shared" si="11"/>
        <v>ProQuest Canadian Business &amp; Current Affairs Database (CBCA)</v>
      </c>
      <c r="I368" s="10" t="s">
        <v>1645</v>
      </c>
      <c r="J368" s="10"/>
      <c r="K368" s="3"/>
      <c r="L368" s="10" t="s">
        <v>1645</v>
      </c>
      <c r="M368" s="10" t="s">
        <v>28</v>
      </c>
      <c r="N368" s="10" t="s">
        <v>173</v>
      </c>
    </row>
    <row r="369" spans="1:14" ht="60">
      <c r="A369" s="10" t="s">
        <v>1646</v>
      </c>
      <c r="B369" s="3"/>
      <c r="C369" s="10" t="s">
        <v>1647</v>
      </c>
      <c r="D369" s="2" t="str">
        <f t="shared" si="10"/>
        <v>Eng</v>
      </c>
      <c r="E369" s="10" t="s">
        <v>370</v>
      </c>
      <c r="F369" s="10" t="s">
        <v>1648</v>
      </c>
      <c r="G369" s="3"/>
      <c r="H369" s="2" t="str">
        <f t="shared" si="11"/>
        <v>ProQuest Canadian Business &amp; Current Affairs Database (CBCA)</v>
      </c>
      <c r="I369" s="10" t="s">
        <v>1649</v>
      </c>
      <c r="J369" s="10"/>
      <c r="K369" s="3"/>
      <c r="L369" s="10" t="s">
        <v>1649</v>
      </c>
      <c r="M369" s="10" t="s">
        <v>47</v>
      </c>
      <c r="N369" s="10" t="s">
        <v>1650</v>
      </c>
    </row>
    <row r="370" spans="1:14" ht="69">
      <c r="A370" s="10" t="s">
        <v>1651</v>
      </c>
      <c r="B370" s="3"/>
      <c r="C370" s="10" t="s">
        <v>1652</v>
      </c>
      <c r="D370" s="2" t="str">
        <f t="shared" si="10"/>
        <v>Eng</v>
      </c>
      <c r="E370" s="10" t="s">
        <v>1653</v>
      </c>
      <c r="F370" s="10" t="s">
        <v>1654</v>
      </c>
      <c r="G370" s="3"/>
      <c r="H370" s="2" t="str">
        <f t="shared" si="11"/>
        <v>ProQuest Canadian Business &amp; Current Affairs Database (CBCA)</v>
      </c>
      <c r="I370" s="10" t="s">
        <v>1601</v>
      </c>
      <c r="J370" s="10"/>
      <c r="K370" s="3"/>
      <c r="L370" s="10" t="s">
        <v>1601</v>
      </c>
      <c r="M370" s="10" t="s">
        <v>28</v>
      </c>
      <c r="N370" s="10" t="s">
        <v>13</v>
      </c>
    </row>
    <row r="371" spans="1:14" ht="60">
      <c r="A371" s="10" t="s">
        <v>1655</v>
      </c>
      <c r="B371" s="3"/>
      <c r="C371" s="10" t="s">
        <v>1656</v>
      </c>
      <c r="D371" s="2" t="str">
        <f t="shared" si="10"/>
        <v>Eng</v>
      </c>
      <c r="E371" s="10" t="s">
        <v>1657</v>
      </c>
      <c r="F371" s="10" t="s">
        <v>1658</v>
      </c>
      <c r="G371" s="3"/>
      <c r="H371" s="2" t="str">
        <f t="shared" si="11"/>
        <v>ProQuest Canadian Business &amp; Current Affairs Database (CBCA)</v>
      </c>
      <c r="I371" s="10" t="s">
        <v>1659</v>
      </c>
      <c r="J371" s="10"/>
      <c r="K371" s="3"/>
      <c r="L371" s="10" t="s">
        <v>1659</v>
      </c>
      <c r="M371" s="10" t="s">
        <v>47</v>
      </c>
      <c r="N371" s="10" t="s">
        <v>527</v>
      </c>
    </row>
    <row r="372" spans="1:14" ht="60">
      <c r="A372" s="10" t="s">
        <v>8230</v>
      </c>
      <c r="B372" s="3"/>
      <c r="C372" s="10" t="s">
        <v>8243</v>
      </c>
      <c r="D372" s="2" t="str">
        <f t="shared" si="10"/>
        <v>Eng</v>
      </c>
      <c r="E372" s="10" t="s">
        <v>8300</v>
      </c>
      <c r="F372" s="10" t="s">
        <v>8316</v>
      </c>
      <c r="G372" s="3"/>
      <c r="H372" s="2" t="str">
        <f t="shared" si="11"/>
        <v>ProQuest Canadian Business &amp; Current Affairs Database (CBCA)</v>
      </c>
      <c r="I372" s="10" t="s">
        <v>5913</v>
      </c>
      <c r="J372" s="10"/>
      <c r="K372" s="3"/>
      <c r="L372" s="10" t="s">
        <v>5913</v>
      </c>
      <c r="M372" s="10" t="s">
        <v>28</v>
      </c>
      <c r="N372" s="10"/>
    </row>
    <row r="373" spans="1:14" ht="69">
      <c r="A373" s="10" t="s">
        <v>1660</v>
      </c>
      <c r="B373" s="3"/>
      <c r="C373" s="10" t="s">
        <v>1661</v>
      </c>
      <c r="D373" s="2" t="str">
        <f t="shared" si="10"/>
        <v>Eng</v>
      </c>
      <c r="E373" s="10" t="s">
        <v>1662</v>
      </c>
      <c r="F373" s="10" t="s">
        <v>1663</v>
      </c>
      <c r="G373" s="3"/>
      <c r="H373" s="2" t="str">
        <f t="shared" si="11"/>
        <v>ProQuest Canadian Business &amp; Current Affairs Database (CBCA)</v>
      </c>
      <c r="I373" s="10" t="s">
        <v>1664</v>
      </c>
      <c r="J373" s="10"/>
      <c r="K373" s="3"/>
      <c r="L373" s="10" t="s">
        <v>1664</v>
      </c>
      <c r="M373" s="10" t="s">
        <v>18</v>
      </c>
      <c r="N373" s="10" t="s">
        <v>946</v>
      </c>
    </row>
    <row r="374" spans="1:14" ht="60">
      <c r="A374" s="10" t="s">
        <v>1665</v>
      </c>
      <c r="B374" s="3"/>
      <c r="C374" s="10" t="s">
        <v>1666</v>
      </c>
      <c r="D374" s="2" t="str">
        <f t="shared" si="10"/>
        <v>Eng</v>
      </c>
      <c r="E374" s="10" t="s">
        <v>1667</v>
      </c>
      <c r="F374" s="10" t="s">
        <v>1668</v>
      </c>
      <c r="G374" s="3"/>
      <c r="H374" s="2" t="str">
        <f t="shared" si="11"/>
        <v>ProQuest Canadian Business &amp; Current Affairs Database (CBCA)</v>
      </c>
      <c r="I374" s="10" t="s">
        <v>1669</v>
      </c>
      <c r="J374" s="10"/>
      <c r="K374" s="3"/>
      <c r="L374" s="10" t="s">
        <v>1669</v>
      </c>
      <c r="M374" s="10" t="s">
        <v>40</v>
      </c>
      <c r="N374" s="10" t="s">
        <v>1670</v>
      </c>
    </row>
    <row r="375" spans="1:14" ht="103.2">
      <c r="A375" s="10" t="s">
        <v>1671</v>
      </c>
      <c r="B375" s="3"/>
      <c r="C375" s="10" t="s">
        <v>1672</v>
      </c>
      <c r="D375" s="2" t="str">
        <f t="shared" si="10"/>
        <v>Eng</v>
      </c>
      <c r="E375" s="10" t="s">
        <v>1673</v>
      </c>
      <c r="F375" s="10" t="s">
        <v>1674</v>
      </c>
      <c r="G375" s="3"/>
      <c r="H375" s="2" t="str">
        <f t="shared" si="11"/>
        <v>ProQuest Canadian Business &amp; Current Affairs Database (CBCA)</v>
      </c>
      <c r="I375" s="10" t="s">
        <v>1675</v>
      </c>
      <c r="J375" s="10"/>
      <c r="K375" s="3"/>
      <c r="L375" s="10" t="s">
        <v>1675</v>
      </c>
      <c r="M375" s="10" t="s">
        <v>47</v>
      </c>
      <c r="N375" s="10" t="s">
        <v>1676</v>
      </c>
    </row>
    <row r="376" spans="1:14" ht="60">
      <c r="A376" s="10" t="s">
        <v>1677</v>
      </c>
      <c r="B376" s="3"/>
      <c r="C376" s="10" t="s">
        <v>1678</v>
      </c>
      <c r="D376" s="2" t="str">
        <f t="shared" si="10"/>
        <v>Eng</v>
      </c>
      <c r="E376" s="10" t="s">
        <v>1679</v>
      </c>
      <c r="F376" s="10" t="s">
        <v>1680</v>
      </c>
      <c r="G376" s="3"/>
      <c r="H376" s="2" t="str">
        <f t="shared" si="11"/>
        <v>ProQuest Canadian Business &amp; Current Affairs Database (CBCA)</v>
      </c>
      <c r="I376" s="10" t="s">
        <v>1681</v>
      </c>
      <c r="J376" s="10"/>
      <c r="K376" s="3"/>
      <c r="L376" s="10" t="s">
        <v>1681</v>
      </c>
      <c r="M376" s="10" t="s">
        <v>40</v>
      </c>
      <c r="N376" s="10" t="s">
        <v>1682</v>
      </c>
    </row>
    <row r="377" spans="1:14" ht="60">
      <c r="A377" s="10" t="s">
        <v>1683</v>
      </c>
      <c r="B377" s="3"/>
      <c r="C377" s="10"/>
      <c r="D377" s="2" t="str">
        <f t="shared" si="10"/>
        <v>Eng</v>
      </c>
      <c r="E377" s="10" t="s">
        <v>1212</v>
      </c>
      <c r="F377" s="10" t="s">
        <v>1684</v>
      </c>
      <c r="G377" s="3"/>
      <c r="H377" s="2" t="str">
        <f t="shared" si="11"/>
        <v>ProQuest Canadian Business &amp; Current Affairs Database (CBCA)</v>
      </c>
      <c r="I377" s="10" t="s">
        <v>1685</v>
      </c>
      <c r="J377" s="10"/>
      <c r="K377" s="3"/>
      <c r="L377" s="10" t="s">
        <v>1685</v>
      </c>
      <c r="M377" s="10" t="s">
        <v>449</v>
      </c>
      <c r="N377" s="10" t="s">
        <v>19</v>
      </c>
    </row>
    <row r="378" spans="1:14" ht="60">
      <c r="A378" s="10" t="s">
        <v>1686</v>
      </c>
      <c r="B378" s="3"/>
      <c r="C378" s="10" t="s">
        <v>1687</v>
      </c>
      <c r="D378" s="2" t="str">
        <f t="shared" si="10"/>
        <v>Eng</v>
      </c>
      <c r="E378" s="10" t="s">
        <v>163</v>
      </c>
      <c r="F378" s="10" t="s">
        <v>1688</v>
      </c>
      <c r="G378" s="3"/>
      <c r="H378" s="2" t="str">
        <f t="shared" si="11"/>
        <v>ProQuest Canadian Business &amp; Current Affairs Database (CBCA)</v>
      </c>
      <c r="I378" s="10" t="s">
        <v>1118</v>
      </c>
      <c r="J378" s="10"/>
      <c r="K378" s="3"/>
      <c r="L378" s="10" t="s">
        <v>1118</v>
      </c>
      <c r="M378" s="10" t="s">
        <v>166</v>
      </c>
      <c r="N378" s="10" t="s">
        <v>811</v>
      </c>
    </row>
    <row r="379" spans="1:14" ht="60">
      <c r="A379" s="10" t="s">
        <v>1689</v>
      </c>
      <c r="B379" s="3"/>
      <c r="C379" s="10" t="s">
        <v>1690</v>
      </c>
      <c r="D379" s="2" t="str">
        <f t="shared" si="10"/>
        <v>Eng</v>
      </c>
      <c r="E379" s="10" t="s">
        <v>321</v>
      </c>
      <c r="F379" s="10" t="s">
        <v>1691</v>
      </c>
      <c r="G379" s="3"/>
      <c r="H379" s="2" t="str">
        <f t="shared" si="11"/>
        <v>ProQuest Canadian Business &amp; Current Affairs Database (CBCA)</v>
      </c>
      <c r="I379" s="10" t="s">
        <v>1692</v>
      </c>
      <c r="J379" s="10">
        <v>1</v>
      </c>
      <c r="K379" s="3"/>
      <c r="L379" s="10" t="s">
        <v>1692</v>
      </c>
      <c r="M379" s="10" t="s">
        <v>40</v>
      </c>
      <c r="N379" s="10" t="s">
        <v>19</v>
      </c>
    </row>
    <row r="380" spans="1:14" ht="80.400000000000006">
      <c r="A380" s="10" t="s">
        <v>1689</v>
      </c>
      <c r="B380" s="3"/>
      <c r="C380" s="10" t="s">
        <v>1693</v>
      </c>
      <c r="D380" s="2" t="str">
        <f t="shared" si="10"/>
        <v>Eng</v>
      </c>
      <c r="E380" s="10" t="s">
        <v>15</v>
      </c>
      <c r="F380" s="10" t="s">
        <v>1694</v>
      </c>
      <c r="G380" s="3"/>
      <c r="H380" s="2" t="str">
        <f t="shared" si="11"/>
        <v>ProQuest Canadian Business &amp; Current Affairs Database (CBCA)</v>
      </c>
      <c r="I380" s="10" t="s">
        <v>1695</v>
      </c>
      <c r="J380" s="10"/>
      <c r="K380" s="3"/>
      <c r="L380" s="10" t="s">
        <v>1695</v>
      </c>
      <c r="M380" s="10" t="s">
        <v>47</v>
      </c>
      <c r="N380" s="10" t="s">
        <v>247</v>
      </c>
    </row>
    <row r="381" spans="1:14" ht="80.400000000000006">
      <c r="A381" s="10" t="s">
        <v>1696</v>
      </c>
      <c r="B381" s="3"/>
      <c r="C381" s="10" t="s">
        <v>1697</v>
      </c>
      <c r="D381" s="2" t="str">
        <f t="shared" si="10"/>
        <v>Eng</v>
      </c>
      <c r="E381" s="10" t="s">
        <v>244</v>
      </c>
      <c r="F381" s="10" t="s">
        <v>1698</v>
      </c>
      <c r="G381" s="3"/>
      <c r="H381" s="2" t="str">
        <f t="shared" si="11"/>
        <v>ProQuest Canadian Business &amp; Current Affairs Database (CBCA)</v>
      </c>
      <c r="I381" s="10" t="s">
        <v>1699</v>
      </c>
      <c r="J381" s="10"/>
      <c r="K381" s="3"/>
      <c r="L381" s="10" t="s">
        <v>1699</v>
      </c>
      <c r="M381" s="10" t="s">
        <v>47</v>
      </c>
      <c r="N381" s="10" t="s">
        <v>247</v>
      </c>
    </row>
    <row r="382" spans="1:14" ht="60">
      <c r="A382" s="10" t="s">
        <v>1700</v>
      </c>
      <c r="B382" s="3"/>
      <c r="C382" s="10" t="s">
        <v>1701</v>
      </c>
      <c r="D382" s="2" t="str">
        <f t="shared" si="10"/>
        <v>Eng</v>
      </c>
      <c r="E382" s="10" t="s">
        <v>68</v>
      </c>
      <c r="F382" s="10" t="s">
        <v>1702</v>
      </c>
      <c r="G382" s="3"/>
      <c r="H382" s="2" t="str">
        <f t="shared" si="11"/>
        <v>ProQuest Canadian Business &amp; Current Affairs Database (CBCA)</v>
      </c>
      <c r="I382" s="10" t="s">
        <v>8040</v>
      </c>
      <c r="J382" s="10"/>
      <c r="K382" s="3"/>
      <c r="L382" s="10" t="s">
        <v>8040</v>
      </c>
      <c r="M382" s="10" t="s">
        <v>47</v>
      </c>
      <c r="N382" s="10" t="s">
        <v>71</v>
      </c>
    </row>
    <row r="383" spans="1:14" ht="60">
      <c r="A383" s="10" t="s">
        <v>1703</v>
      </c>
      <c r="B383" s="3"/>
      <c r="C383" s="10"/>
      <c r="D383" s="2" t="str">
        <f t="shared" si="10"/>
        <v>Eng</v>
      </c>
      <c r="E383" s="10" t="s">
        <v>8</v>
      </c>
      <c r="F383" s="10" t="s">
        <v>1704</v>
      </c>
      <c r="G383" s="3"/>
      <c r="H383" s="2" t="str">
        <f t="shared" si="11"/>
        <v>ProQuest Canadian Business &amp; Current Affairs Database (CBCA)</v>
      </c>
      <c r="I383" s="10" t="s">
        <v>1705</v>
      </c>
      <c r="J383" s="10"/>
      <c r="K383" s="3"/>
      <c r="L383" s="10" t="s">
        <v>1705</v>
      </c>
      <c r="M383" s="10" t="s">
        <v>12</v>
      </c>
      <c r="N383" s="10" t="s">
        <v>1116</v>
      </c>
    </row>
    <row r="384" spans="1:14" ht="60">
      <c r="A384" s="10" t="s">
        <v>1706</v>
      </c>
      <c r="B384" s="3"/>
      <c r="C384" s="10" t="s">
        <v>1707</v>
      </c>
      <c r="D384" s="2" t="str">
        <f t="shared" si="10"/>
        <v>Eng</v>
      </c>
      <c r="E384" s="10" t="s">
        <v>8295</v>
      </c>
      <c r="F384" s="10" t="s">
        <v>1708</v>
      </c>
      <c r="G384" s="3"/>
      <c r="H384" s="2" t="str">
        <f t="shared" si="11"/>
        <v>ProQuest Canadian Business &amp; Current Affairs Database (CBCA)</v>
      </c>
      <c r="I384" s="10" t="s">
        <v>283</v>
      </c>
      <c r="J384" s="10"/>
      <c r="K384" s="3"/>
      <c r="L384" s="10" t="s">
        <v>283</v>
      </c>
      <c r="M384" s="10" t="s">
        <v>40</v>
      </c>
      <c r="N384" s="10" t="s">
        <v>1709</v>
      </c>
    </row>
    <row r="385" spans="1:14" ht="60">
      <c r="A385" s="10" t="s">
        <v>1710</v>
      </c>
      <c r="B385" s="3"/>
      <c r="C385" s="10"/>
      <c r="D385" s="2" t="str">
        <f t="shared" si="10"/>
        <v>Eng</v>
      </c>
      <c r="E385" s="10" t="s">
        <v>8295</v>
      </c>
      <c r="F385" s="10" t="s">
        <v>1711</v>
      </c>
      <c r="G385" s="3"/>
      <c r="H385" s="2" t="str">
        <f t="shared" si="11"/>
        <v>ProQuest Canadian Business &amp; Current Affairs Database (CBCA)</v>
      </c>
      <c r="I385" s="10" t="s">
        <v>1712</v>
      </c>
      <c r="J385" s="10"/>
      <c r="K385" s="3"/>
      <c r="L385" s="10" t="s">
        <v>1712</v>
      </c>
      <c r="M385" s="10" t="s">
        <v>40</v>
      </c>
      <c r="N385" s="10" t="s">
        <v>1709</v>
      </c>
    </row>
    <row r="386" spans="1:14" ht="91.8">
      <c r="A386" s="10" t="s">
        <v>1713</v>
      </c>
      <c r="B386" s="3"/>
      <c r="C386" s="10" t="s">
        <v>1714</v>
      </c>
      <c r="D386" s="2" t="str">
        <f t="shared" si="10"/>
        <v>Eng</v>
      </c>
      <c r="E386" s="10" t="s">
        <v>370</v>
      </c>
      <c r="F386" s="10" t="s">
        <v>1715</v>
      </c>
      <c r="G386" s="3"/>
      <c r="H386" s="2" t="str">
        <f t="shared" si="11"/>
        <v>ProQuest Canadian Business &amp; Current Affairs Database (CBCA)</v>
      </c>
      <c r="I386" s="10" t="s">
        <v>1716</v>
      </c>
      <c r="J386" s="10"/>
      <c r="K386" s="3"/>
      <c r="L386" s="10" t="s">
        <v>1716</v>
      </c>
      <c r="M386" s="10" t="s">
        <v>47</v>
      </c>
      <c r="N386" s="10" t="s">
        <v>1717</v>
      </c>
    </row>
    <row r="387" spans="1:14" ht="103.2">
      <c r="A387" s="10" t="s">
        <v>1718</v>
      </c>
      <c r="B387" s="3"/>
      <c r="C387" s="10" t="s">
        <v>1719</v>
      </c>
      <c r="D387" s="2" t="str">
        <f t="shared" ref="D387:D450" si="12">D386</f>
        <v>Eng</v>
      </c>
      <c r="E387" s="10" t="s">
        <v>552</v>
      </c>
      <c r="F387" s="10" t="s">
        <v>1720</v>
      </c>
      <c r="G387" s="3"/>
      <c r="H387" s="2" t="str">
        <f t="shared" ref="H387:H450" si="13">H386</f>
        <v>ProQuest Canadian Business &amp; Current Affairs Database (CBCA)</v>
      </c>
      <c r="I387" s="10" t="s">
        <v>1721</v>
      </c>
      <c r="J387" s="10"/>
      <c r="K387" s="3"/>
      <c r="L387" s="10" t="s">
        <v>1721</v>
      </c>
      <c r="M387" s="10" t="s">
        <v>47</v>
      </c>
      <c r="N387" s="10" t="s">
        <v>1722</v>
      </c>
    </row>
    <row r="388" spans="1:14" ht="69">
      <c r="A388" s="10" t="s">
        <v>1723</v>
      </c>
      <c r="B388" s="3"/>
      <c r="C388" s="10" t="s">
        <v>1724</v>
      </c>
      <c r="D388" s="2" t="str">
        <f t="shared" si="12"/>
        <v>Eng</v>
      </c>
      <c r="E388" s="10" t="s">
        <v>1725</v>
      </c>
      <c r="F388" s="10" t="s">
        <v>1726</v>
      </c>
      <c r="G388" s="3"/>
      <c r="H388" s="2" t="str">
        <f t="shared" si="13"/>
        <v>ProQuest Canadian Business &amp; Current Affairs Database (CBCA)</v>
      </c>
      <c r="I388" s="10" t="s">
        <v>1727</v>
      </c>
      <c r="J388" s="10"/>
      <c r="K388" s="3"/>
      <c r="L388" s="10" t="s">
        <v>1727</v>
      </c>
      <c r="M388" s="10" t="s">
        <v>47</v>
      </c>
      <c r="N388" s="10" t="s">
        <v>488</v>
      </c>
    </row>
    <row r="389" spans="1:14" ht="103.2">
      <c r="A389" s="10" t="s">
        <v>1728</v>
      </c>
      <c r="B389" s="3"/>
      <c r="C389" s="10" t="s">
        <v>1729</v>
      </c>
      <c r="D389" s="2" t="str">
        <f t="shared" si="12"/>
        <v>Eng</v>
      </c>
      <c r="E389" s="10" t="s">
        <v>1532</v>
      </c>
      <c r="F389" s="10" t="s">
        <v>1730</v>
      </c>
      <c r="G389" s="3"/>
      <c r="H389" s="2" t="str">
        <f t="shared" si="13"/>
        <v>ProQuest Canadian Business &amp; Current Affairs Database (CBCA)</v>
      </c>
      <c r="I389" s="10" t="s">
        <v>1731</v>
      </c>
      <c r="J389" s="10"/>
      <c r="K389" s="3"/>
      <c r="L389" s="10" t="s">
        <v>1731</v>
      </c>
      <c r="M389" s="10" t="s">
        <v>40</v>
      </c>
      <c r="N389" s="10" t="s">
        <v>207</v>
      </c>
    </row>
    <row r="390" spans="1:14" ht="60">
      <c r="A390" s="10" t="s">
        <v>1732</v>
      </c>
      <c r="B390" s="3"/>
      <c r="C390" s="10" t="s">
        <v>1733</v>
      </c>
      <c r="D390" s="2" t="str">
        <f t="shared" si="12"/>
        <v>Eng</v>
      </c>
      <c r="E390" s="10" t="s">
        <v>1732</v>
      </c>
      <c r="F390" s="10" t="s">
        <v>1734</v>
      </c>
      <c r="G390" s="3"/>
      <c r="H390" s="2" t="str">
        <f t="shared" si="13"/>
        <v>ProQuest Canadian Business &amp; Current Affairs Database (CBCA)</v>
      </c>
      <c r="I390" s="10" t="s">
        <v>1735</v>
      </c>
      <c r="J390" s="10"/>
      <c r="K390" s="3"/>
      <c r="L390" s="10" t="s">
        <v>1735</v>
      </c>
      <c r="M390" s="10" t="s">
        <v>40</v>
      </c>
      <c r="N390" s="10" t="s">
        <v>19</v>
      </c>
    </row>
    <row r="391" spans="1:14" ht="60">
      <c r="A391" s="10" t="s">
        <v>1736</v>
      </c>
      <c r="B391" s="3"/>
      <c r="C391" s="10" t="s">
        <v>1737</v>
      </c>
      <c r="D391" s="2" t="str">
        <f t="shared" si="12"/>
        <v>Eng</v>
      </c>
      <c r="E391" s="10" t="s">
        <v>1738</v>
      </c>
      <c r="F391" s="10" t="s">
        <v>1739</v>
      </c>
      <c r="G391" s="3"/>
      <c r="H391" s="2" t="str">
        <f t="shared" si="13"/>
        <v>ProQuest Canadian Business &amp; Current Affairs Database (CBCA)</v>
      </c>
      <c r="I391" s="10" t="s">
        <v>1740</v>
      </c>
      <c r="J391" s="10"/>
      <c r="K391" s="3"/>
      <c r="L391" s="10" t="s">
        <v>1740</v>
      </c>
      <c r="M391" s="10" t="s">
        <v>28</v>
      </c>
      <c r="N391" s="10" t="s">
        <v>1741</v>
      </c>
    </row>
    <row r="392" spans="1:14" ht="69">
      <c r="A392" s="10" t="s">
        <v>1742</v>
      </c>
      <c r="B392" s="3"/>
      <c r="C392" s="10" t="s">
        <v>1743</v>
      </c>
      <c r="D392" s="2" t="str">
        <f t="shared" si="12"/>
        <v>Eng</v>
      </c>
      <c r="E392" s="10" t="s">
        <v>296</v>
      </c>
      <c r="F392" s="10" t="s">
        <v>1744</v>
      </c>
      <c r="G392" s="3"/>
      <c r="H392" s="2" t="str">
        <f t="shared" si="13"/>
        <v>ProQuest Canadian Business &amp; Current Affairs Database (CBCA)</v>
      </c>
      <c r="I392" s="10" t="s">
        <v>1745</v>
      </c>
      <c r="J392" s="10"/>
      <c r="K392" s="3"/>
      <c r="L392" s="10" t="s">
        <v>1745</v>
      </c>
      <c r="M392" s="10" t="s">
        <v>28</v>
      </c>
      <c r="N392" s="10" t="s">
        <v>121</v>
      </c>
    </row>
    <row r="393" spans="1:14" ht="60">
      <c r="A393" s="10" t="s">
        <v>1746</v>
      </c>
      <c r="B393" s="3"/>
      <c r="C393" s="10" t="s">
        <v>1747</v>
      </c>
      <c r="D393" s="2" t="str">
        <f t="shared" si="12"/>
        <v>Eng</v>
      </c>
      <c r="E393" s="10" t="s">
        <v>118</v>
      </c>
      <c r="F393" s="10" t="s">
        <v>1748</v>
      </c>
      <c r="G393" s="3"/>
      <c r="H393" s="2" t="str">
        <f t="shared" si="13"/>
        <v>ProQuest Canadian Business &amp; Current Affairs Database (CBCA)</v>
      </c>
      <c r="I393" s="10" t="s">
        <v>8266</v>
      </c>
      <c r="J393" s="10"/>
      <c r="K393" s="3"/>
      <c r="L393" s="10" t="s">
        <v>8266</v>
      </c>
      <c r="M393" s="10" t="s">
        <v>28</v>
      </c>
      <c r="N393" s="10" t="s">
        <v>304</v>
      </c>
    </row>
    <row r="394" spans="1:14" ht="60">
      <c r="A394" s="10" t="s">
        <v>1749</v>
      </c>
      <c r="B394" s="3"/>
      <c r="C394" s="10" t="s">
        <v>1750</v>
      </c>
      <c r="D394" s="2" t="str">
        <f t="shared" si="12"/>
        <v>Eng</v>
      </c>
      <c r="E394" s="10" t="s">
        <v>181</v>
      </c>
      <c r="F394" s="10" t="s">
        <v>1751</v>
      </c>
      <c r="G394" s="3"/>
      <c r="H394" s="2" t="str">
        <f t="shared" si="13"/>
        <v>ProQuest Canadian Business &amp; Current Affairs Database (CBCA)</v>
      </c>
      <c r="I394" s="10" t="s">
        <v>1076</v>
      </c>
      <c r="J394" s="10"/>
      <c r="K394" s="3"/>
      <c r="L394" s="10" t="s">
        <v>1076</v>
      </c>
      <c r="M394" s="10" t="s">
        <v>47</v>
      </c>
      <c r="N394" s="10" t="s">
        <v>184</v>
      </c>
    </row>
    <row r="395" spans="1:14" ht="60">
      <c r="A395" s="10" t="s">
        <v>1752</v>
      </c>
      <c r="B395" s="3"/>
      <c r="C395" s="10" t="s">
        <v>1753</v>
      </c>
      <c r="D395" s="2" t="str">
        <f t="shared" si="12"/>
        <v>Eng</v>
      </c>
      <c r="E395" s="10" t="s">
        <v>377</v>
      </c>
      <c r="F395" s="10" t="s">
        <v>1754</v>
      </c>
      <c r="G395" s="3"/>
      <c r="H395" s="2" t="str">
        <f t="shared" si="13"/>
        <v>ProQuest Canadian Business &amp; Current Affairs Database (CBCA)</v>
      </c>
      <c r="I395" s="10" t="s">
        <v>1755</v>
      </c>
      <c r="J395" s="10"/>
      <c r="K395" s="3"/>
      <c r="L395" s="10" t="s">
        <v>1755</v>
      </c>
      <c r="M395" s="10" t="s">
        <v>47</v>
      </c>
      <c r="N395" s="10" t="s">
        <v>1756</v>
      </c>
    </row>
    <row r="396" spans="1:14" ht="60">
      <c r="A396" s="10" t="s">
        <v>1757</v>
      </c>
      <c r="B396" s="3"/>
      <c r="C396" s="10" t="s">
        <v>1758</v>
      </c>
      <c r="D396" s="2" t="str">
        <f t="shared" si="12"/>
        <v>Eng</v>
      </c>
      <c r="E396" s="10" t="s">
        <v>1759</v>
      </c>
      <c r="F396" s="10" t="s">
        <v>1760</v>
      </c>
      <c r="G396" s="3"/>
      <c r="H396" s="2" t="str">
        <f t="shared" si="13"/>
        <v>ProQuest Canadian Business &amp; Current Affairs Database (CBCA)</v>
      </c>
      <c r="I396" s="10" t="s">
        <v>1761</v>
      </c>
      <c r="J396" s="10"/>
      <c r="K396" s="3"/>
      <c r="L396" s="10" t="s">
        <v>1761</v>
      </c>
      <c r="M396" s="10" t="s">
        <v>40</v>
      </c>
      <c r="N396" s="10" t="s">
        <v>304</v>
      </c>
    </row>
    <row r="397" spans="1:14" ht="69">
      <c r="A397" s="10" t="s">
        <v>1762</v>
      </c>
      <c r="B397" s="3"/>
      <c r="C397" s="10" t="s">
        <v>1763</v>
      </c>
      <c r="D397" s="2" t="str">
        <f t="shared" si="12"/>
        <v>Eng</v>
      </c>
      <c r="E397" s="10" t="s">
        <v>1764</v>
      </c>
      <c r="F397" s="10" t="s">
        <v>1765</v>
      </c>
      <c r="G397" s="3"/>
      <c r="H397" s="2" t="str">
        <f t="shared" si="13"/>
        <v>ProQuest Canadian Business &amp; Current Affairs Database (CBCA)</v>
      </c>
      <c r="I397" s="10" t="s">
        <v>1766</v>
      </c>
      <c r="J397" s="10"/>
      <c r="K397" s="3"/>
      <c r="L397" s="10" t="s">
        <v>1766</v>
      </c>
      <c r="M397" s="10" t="s">
        <v>40</v>
      </c>
      <c r="N397" s="10" t="s">
        <v>107</v>
      </c>
    </row>
    <row r="398" spans="1:14" ht="60">
      <c r="A398" s="10" t="s">
        <v>1767</v>
      </c>
      <c r="B398" s="3"/>
      <c r="C398" s="10" t="s">
        <v>1768</v>
      </c>
      <c r="D398" s="2" t="str">
        <f t="shared" si="12"/>
        <v>Eng</v>
      </c>
      <c r="E398" s="10" t="s">
        <v>8301</v>
      </c>
      <c r="F398" s="10" t="s">
        <v>1769</v>
      </c>
      <c r="G398" s="3"/>
      <c r="H398" s="2" t="str">
        <f t="shared" si="13"/>
        <v>ProQuest Canadian Business &amp; Current Affairs Database (CBCA)</v>
      </c>
      <c r="I398" s="10" t="s">
        <v>975</v>
      </c>
      <c r="J398" s="10"/>
      <c r="K398" s="3"/>
      <c r="L398" s="10" t="s">
        <v>975</v>
      </c>
      <c r="M398" s="10" t="s">
        <v>28</v>
      </c>
      <c r="N398" s="10" t="s">
        <v>324</v>
      </c>
    </row>
    <row r="399" spans="1:14" ht="60">
      <c r="A399" s="10" t="s">
        <v>1770</v>
      </c>
      <c r="B399" s="3"/>
      <c r="C399" s="10"/>
      <c r="D399" s="2" t="str">
        <f t="shared" si="12"/>
        <v>Eng</v>
      </c>
      <c r="E399" s="10" t="s">
        <v>321</v>
      </c>
      <c r="F399" s="10" t="s">
        <v>1771</v>
      </c>
      <c r="G399" s="3"/>
      <c r="H399" s="2" t="str">
        <f t="shared" si="13"/>
        <v>ProQuest Canadian Business &amp; Current Affairs Database (CBCA)</v>
      </c>
      <c r="I399" s="10" t="s">
        <v>1772</v>
      </c>
      <c r="J399" s="10"/>
      <c r="K399" s="3"/>
      <c r="L399" s="10" t="s">
        <v>1772</v>
      </c>
      <c r="M399" s="10" t="s">
        <v>18</v>
      </c>
      <c r="N399" s="10" t="s">
        <v>19</v>
      </c>
    </row>
    <row r="400" spans="1:14" ht="60">
      <c r="A400" s="10" t="s">
        <v>1773</v>
      </c>
      <c r="B400" s="3"/>
      <c r="C400" s="10" t="s">
        <v>1774</v>
      </c>
      <c r="D400" s="2" t="str">
        <f t="shared" si="12"/>
        <v>Eng</v>
      </c>
      <c r="E400" s="10" t="s">
        <v>1775</v>
      </c>
      <c r="F400" s="10" t="s">
        <v>1776</v>
      </c>
      <c r="G400" s="3"/>
      <c r="H400" s="2" t="str">
        <f t="shared" si="13"/>
        <v>ProQuest Canadian Business &amp; Current Affairs Database (CBCA)</v>
      </c>
      <c r="I400" s="10" t="s">
        <v>1777</v>
      </c>
      <c r="J400" s="10"/>
      <c r="K400" s="3"/>
      <c r="L400" s="10" t="s">
        <v>1777</v>
      </c>
      <c r="M400" s="10" t="s">
        <v>47</v>
      </c>
      <c r="N400" s="10" t="s">
        <v>65</v>
      </c>
    </row>
    <row r="401" spans="1:14" ht="60">
      <c r="A401" s="10" t="s">
        <v>1778</v>
      </c>
      <c r="B401" s="3"/>
      <c r="C401" s="10" t="s">
        <v>1774</v>
      </c>
      <c r="D401" s="2" t="str">
        <f t="shared" si="12"/>
        <v>Eng</v>
      </c>
      <c r="E401" s="10" t="s">
        <v>1775</v>
      </c>
      <c r="F401" s="10" t="s">
        <v>1779</v>
      </c>
      <c r="G401" s="3"/>
      <c r="H401" s="2" t="str">
        <f t="shared" si="13"/>
        <v>ProQuest Canadian Business &amp; Current Affairs Database (CBCA)</v>
      </c>
      <c r="I401" s="10" t="s">
        <v>1780</v>
      </c>
      <c r="J401" s="10"/>
      <c r="K401" s="3"/>
      <c r="L401" s="10" t="s">
        <v>1780</v>
      </c>
      <c r="M401" s="10" t="s">
        <v>47</v>
      </c>
      <c r="N401" s="10" t="s">
        <v>65</v>
      </c>
    </row>
    <row r="402" spans="1:14" ht="60">
      <c r="A402" s="10" t="s">
        <v>1781</v>
      </c>
      <c r="B402" s="3"/>
      <c r="C402" s="10" t="s">
        <v>1782</v>
      </c>
      <c r="D402" s="2" t="str">
        <f t="shared" si="12"/>
        <v>Eng</v>
      </c>
      <c r="E402" s="10" t="s">
        <v>118</v>
      </c>
      <c r="F402" s="10" t="s">
        <v>1783</v>
      </c>
      <c r="G402" s="3"/>
      <c r="H402" s="2" t="str">
        <f t="shared" si="13"/>
        <v>ProQuest Canadian Business &amp; Current Affairs Database (CBCA)</v>
      </c>
      <c r="I402" s="10" t="s">
        <v>1784</v>
      </c>
      <c r="J402" s="10"/>
      <c r="K402" s="3"/>
      <c r="L402" s="10" t="s">
        <v>1784</v>
      </c>
      <c r="M402" s="10" t="s">
        <v>28</v>
      </c>
      <c r="N402" s="10" t="s">
        <v>304</v>
      </c>
    </row>
    <row r="403" spans="1:14" ht="60">
      <c r="A403" s="10" t="s">
        <v>1785</v>
      </c>
      <c r="B403" s="3"/>
      <c r="C403" s="10"/>
      <c r="D403" s="2" t="str">
        <f t="shared" si="12"/>
        <v>Eng</v>
      </c>
      <c r="E403" s="10" t="s">
        <v>1786</v>
      </c>
      <c r="F403" s="10" t="s">
        <v>1787</v>
      </c>
      <c r="G403" s="3"/>
      <c r="H403" s="2" t="str">
        <f t="shared" si="13"/>
        <v>ProQuest Canadian Business &amp; Current Affairs Database (CBCA)</v>
      </c>
      <c r="I403" s="10" t="s">
        <v>1788</v>
      </c>
      <c r="J403" s="10"/>
      <c r="K403" s="3"/>
      <c r="L403" s="10" t="s">
        <v>1788</v>
      </c>
      <c r="M403" s="10" t="s">
        <v>439</v>
      </c>
      <c r="N403" s="10" t="s">
        <v>1789</v>
      </c>
    </row>
    <row r="404" spans="1:14" ht="60">
      <c r="A404" s="10" t="s">
        <v>1790</v>
      </c>
      <c r="B404" s="3"/>
      <c r="C404" s="10" t="s">
        <v>1791</v>
      </c>
      <c r="D404" s="2" t="str">
        <f t="shared" si="12"/>
        <v>Eng</v>
      </c>
      <c r="E404" s="10" t="s">
        <v>1790</v>
      </c>
      <c r="F404" s="10" t="s">
        <v>1792</v>
      </c>
      <c r="G404" s="3"/>
      <c r="H404" s="2" t="str">
        <f t="shared" si="13"/>
        <v>ProQuest Canadian Business &amp; Current Affairs Database (CBCA)</v>
      </c>
      <c r="I404" s="10" t="s">
        <v>1793</v>
      </c>
      <c r="J404" s="10"/>
      <c r="K404" s="3"/>
      <c r="L404" s="10" t="s">
        <v>1793</v>
      </c>
      <c r="M404" s="10" t="s">
        <v>28</v>
      </c>
      <c r="N404" s="10" t="s">
        <v>363</v>
      </c>
    </row>
    <row r="405" spans="1:14" ht="80.400000000000006">
      <c r="A405" s="10" t="s">
        <v>1794</v>
      </c>
      <c r="B405" s="3"/>
      <c r="C405" s="10" t="s">
        <v>1795</v>
      </c>
      <c r="D405" s="2" t="str">
        <f t="shared" si="12"/>
        <v>Eng</v>
      </c>
      <c r="E405" s="10" t="s">
        <v>1794</v>
      </c>
      <c r="F405" s="10" t="s">
        <v>1796</v>
      </c>
      <c r="G405" s="3"/>
      <c r="H405" s="2" t="str">
        <f t="shared" si="13"/>
        <v>ProQuest Canadian Business &amp; Current Affairs Database (CBCA)</v>
      </c>
      <c r="I405" s="10" t="s">
        <v>1797</v>
      </c>
      <c r="J405" s="10"/>
      <c r="K405" s="3"/>
      <c r="L405" s="10" t="s">
        <v>1797</v>
      </c>
      <c r="M405" s="10" t="s">
        <v>40</v>
      </c>
      <c r="N405" s="10" t="s">
        <v>96</v>
      </c>
    </row>
    <row r="406" spans="1:14" ht="69">
      <c r="A406" s="10" t="s">
        <v>1798</v>
      </c>
      <c r="B406" s="3"/>
      <c r="C406" s="10" t="s">
        <v>1799</v>
      </c>
      <c r="D406" s="2" t="str">
        <f t="shared" si="12"/>
        <v>Eng</v>
      </c>
      <c r="E406" s="10" t="s">
        <v>15</v>
      </c>
      <c r="F406" s="10" t="s">
        <v>1800</v>
      </c>
      <c r="G406" s="3"/>
      <c r="H406" s="2" t="str">
        <f t="shared" si="13"/>
        <v>ProQuest Canadian Business &amp; Current Affairs Database (CBCA)</v>
      </c>
      <c r="I406" s="10" t="s">
        <v>1755</v>
      </c>
      <c r="J406" s="10"/>
      <c r="K406" s="3"/>
      <c r="L406" s="10" t="s">
        <v>1755</v>
      </c>
      <c r="M406" s="10" t="s">
        <v>47</v>
      </c>
      <c r="N406" s="10" t="s">
        <v>1801</v>
      </c>
    </row>
    <row r="407" spans="1:14" ht="69">
      <c r="A407" s="10" t="s">
        <v>1802</v>
      </c>
      <c r="B407" s="3"/>
      <c r="C407" s="10" t="s">
        <v>1803</v>
      </c>
      <c r="D407" s="2" t="str">
        <f t="shared" si="12"/>
        <v>Eng</v>
      </c>
      <c r="E407" s="10" t="s">
        <v>1804</v>
      </c>
      <c r="F407" s="10" t="s">
        <v>1805</v>
      </c>
      <c r="G407" s="3"/>
      <c r="H407" s="2" t="str">
        <f t="shared" si="13"/>
        <v>ProQuest Canadian Business &amp; Current Affairs Database (CBCA)</v>
      </c>
      <c r="I407" s="10" t="s">
        <v>200</v>
      </c>
      <c r="J407" s="10"/>
      <c r="K407" s="3"/>
      <c r="L407" s="10" t="s">
        <v>200</v>
      </c>
      <c r="M407" s="10" t="s">
        <v>40</v>
      </c>
      <c r="N407" s="10" t="s">
        <v>1331</v>
      </c>
    </row>
    <row r="408" spans="1:14" ht="60">
      <c r="A408" s="10" t="s">
        <v>1806</v>
      </c>
      <c r="B408" s="3"/>
      <c r="C408" s="10"/>
      <c r="D408" s="2" t="str">
        <f t="shared" si="12"/>
        <v>Eng</v>
      </c>
      <c r="E408" s="10" t="s">
        <v>15</v>
      </c>
      <c r="F408" s="10" t="s">
        <v>1807</v>
      </c>
      <c r="G408" s="3"/>
      <c r="H408" s="2" t="str">
        <f t="shared" si="13"/>
        <v>ProQuest Canadian Business &amp; Current Affairs Database (CBCA)</v>
      </c>
      <c r="I408" s="10" t="s">
        <v>1808</v>
      </c>
      <c r="J408" s="10"/>
      <c r="K408" s="3"/>
      <c r="L408" s="10" t="s">
        <v>1808</v>
      </c>
      <c r="M408" s="10" t="s">
        <v>47</v>
      </c>
      <c r="N408" s="10" t="s">
        <v>101</v>
      </c>
    </row>
    <row r="409" spans="1:14" ht="60">
      <c r="A409" s="10" t="s">
        <v>1809</v>
      </c>
      <c r="B409" s="3"/>
      <c r="C409" s="10" t="s">
        <v>1810</v>
      </c>
      <c r="D409" s="2" t="str">
        <f t="shared" si="12"/>
        <v>Eng</v>
      </c>
      <c r="E409" s="10" t="s">
        <v>1811</v>
      </c>
      <c r="F409" s="10" t="s">
        <v>1812</v>
      </c>
      <c r="G409" s="3"/>
      <c r="H409" s="2" t="str">
        <f t="shared" si="13"/>
        <v>ProQuest Canadian Business &amp; Current Affairs Database (CBCA)</v>
      </c>
      <c r="I409" s="10" t="s">
        <v>1813</v>
      </c>
      <c r="J409" s="10"/>
      <c r="K409" s="3"/>
      <c r="L409" s="10" t="s">
        <v>1813</v>
      </c>
      <c r="M409" s="10" t="s">
        <v>28</v>
      </c>
      <c r="N409" s="10" t="s">
        <v>13</v>
      </c>
    </row>
    <row r="410" spans="1:14" ht="60">
      <c r="A410" s="10" t="s">
        <v>1814</v>
      </c>
      <c r="B410" s="3"/>
      <c r="C410" s="10" t="s">
        <v>1815</v>
      </c>
      <c r="D410" s="2" t="str">
        <f t="shared" si="12"/>
        <v>Eng</v>
      </c>
      <c r="E410" s="10" t="s">
        <v>1811</v>
      </c>
      <c r="F410" s="10" t="s">
        <v>1816</v>
      </c>
      <c r="G410" s="3"/>
      <c r="H410" s="2" t="str">
        <f t="shared" si="13"/>
        <v>ProQuest Canadian Business &amp; Current Affairs Database (CBCA)</v>
      </c>
      <c r="I410" s="10" t="s">
        <v>1817</v>
      </c>
      <c r="J410" s="10"/>
      <c r="K410" s="3"/>
      <c r="L410" s="10" t="s">
        <v>1817</v>
      </c>
      <c r="M410" s="10" t="s">
        <v>28</v>
      </c>
      <c r="N410" s="10" t="s">
        <v>13</v>
      </c>
    </row>
    <row r="411" spans="1:14" ht="60">
      <c r="A411" s="10" t="s">
        <v>1818</v>
      </c>
      <c r="B411" s="3"/>
      <c r="C411" s="10" t="s">
        <v>1819</v>
      </c>
      <c r="D411" s="2" t="str">
        <f t="shared" si="12"/>
        <v>Eng</v>
      </c>
      <c r="E411" s="10" t="s">
        <v>1820</v>
      </c>
      <c r="F411" s="10" t="s">
        <v>1821</v>
      </c>
      <c r="G411" s="3"/>
      <c r="H411" s="2" t="str">
        <f t="shared" si="13"/>
        <v>ProQuest Canadian Business &amp; Current Affairs Database (CBCA)</v>
      </c>
      <c r="I411" s="10" t="s">
        <v>1822</v>
      </c>
      <c r="J411" s="10"/>
      <c r="K411" s="3"/>
      <c r="L411" s="10" t="s">
        <v>1822</v>
      </c>
      <c r="M411" s="10" t="s">
        <v>47</v>
      </c>
      <c r="N411" s="10" t="s">
        <v>41</v>
      </c>
    </row>
    <row r="412" spans="1:14" ht="60">
      <c r="A412" s="10" t="s">
        <v>1823</v>
      </c>
      <c r="B412" s="3"/>
      <c r="C412" s="10" t="s">
        <v>1824</v>
      </c>
      <c r="D412" s="2" t="str">
        <f t="shared" si="12"/>
        <v>Eng</v>
      </c>
      <c r="E412" s="10" t="s">
        <v>552</v>
      </c>
      <c r="F412" s="10" t="s">
        <v>1825</v>
      </c>
      <c r="G412" s="3"/>
      <c r="H412" s="2" t="str">
        <f t="shared" si="13"/>
        <v>ProQuest Canadian Business &amp; Current Affairs Database (CBCA)</v>
      </c>
      <c r="I412" s="10" t="s">
        <v>46</v>
      </c>
      <c r="J412" s="10">
        <v>12</v>
      </c>
      <c r="K412" s="3"/>
      <c r="L412" s="10" t="s">
        <v>46</v>
      </c>
      <c r="M412" s="10" t="s">
        <v>28</v>
      </c>
      <c r="N412" s="10" t="s">
        <v>167</v>
      </c>
    </row>
    <row r="413" spans="1:14" ht="60">
      <c r="A413" s="10" t="s">
        <v>1826</v>
      </c>
      <c r="B413" s="3"/>
      <c r="C413" s="10"/>
      <c r="D413" s="2" t="str">
        <f t="shared" si="12"/>
        <v>Eng</v>
      </c>
      <c r="E413" s="10" t="s">
        <v>15</v>
      </c>
      <c r="F413" s="10" t="s">
        <v>1827</v>
      </c>
      <c r="G413" s="3"/>
      <c r="H413" s="2" t="str">
        <f t="shared" si="13"/>
        <v>ProQuest Canadian Business &amp; Current Affairs Database (CBCA)</v>
      </c>
      <c r="I413" s="10" t="s">
        <v>1828</v>
      </c>
      <c r="J413" s="10"/>
      <c r="K413" s="3"/>
      <c r="L413" s="10" t="s">
        <v>1828</v>
      </c>
      <c r="M413" s="10" t="s">
        <v>449</v>
      </c>
      <c r="N413" s="10" t="s">
        <v>41</v>
      </c>
    </row>
    <row r="414" spans="1:14" ht="60">
      <c r="A414" s="10" t="s">
        <v>1829</v>
      </c>
      <c r="B414" s="3"/>
      <c r="C414" s="10" t="s">
        <v>1830</v>
      </c>
      <c r="D414" s="2" t="str">
        <f t="shared" si="12"/>
        <v>Eng</v>
      </c>
      <c r="E414" s="10" t="s">
        <v>1831</v>
      </c>
      <c r="F414" s="10" t="s">
        <v>1832</v>
      </c>
      <c r="G414" s="3"/>
      <c r="H414" s="2" t="str">
        <f t="shared" si="13"/>
        <v>ProQuest Canadian Business &amp; Current Affairs Database (CBCA)</v>
      </c>
      <c r="I414" s="10" t="s">
        <v>1833</v>
      </c>
      <c r="J414" s="10"/>
      <c r="K414" s="3"/>
      <c r="L414" s="10" t="s">
        <v>1833</v>
      </c>
      <c r="M414" s="10" t="s">
        <v>40</v>
      </c>
      <c r="N414" s="10" t="s">
        <v>1246</v>
      </c>
    </row>
    <row r="415" spans="1:14" ht="60">
      <c r="A415" s="10" t="s">
        <v>1834</v>
      </c>
      <c r="B415" s="3"/>
      <c r="C415" s="10" t="s">
        <v>1835</v>
      </c>
      <c r="D415" s="2" t="str">
        <f t="shared" si="12"/>
        <v>Eng</v>
      </c>
      <c r="E415" s="10" t="s">
        <v>1836</v>
      </c>
      <c r="F415" s="10" t="s">
        <v>1837</v>
      </c>
      <c r="G415" s="3"/>
      <c r="H415" s="2" t="str">
        <f t="shared" si="13"/>
        <v>ProQuest Canadian Business &amp; Current Affairs Database (CBCA)</v>
      </c>
      <c r="I415" s="10" t="s">
        <v>1838</v>
      </c>
      <c r="J415" s="10"/>
      <c r="K415" s="3"/>
      <c r="L415" s="10" t="s">
        <v>1838</v>
      </c>
      <c r="M415" s="10" t="s">
        <v>40</v>
      </c>
      <c r="N415" s="10" t="s">
        <v>19</v>
      </c>
    </row>
    <row r="416" spans="1:14" ht="60">
      <c r="A416" s="10" t="s">
        <v>1839</v>
      </c>
      <c r="B416" s="3"/>
      <c r="C416" s="10" t="s">
        <v>1840</v>
      </c>
      <c r="D416" s="2" t="str">
        <f t="shared" si="12"/>
        <v>Eng</v>
      </c>
      <c r="E416" s="10" t="s">
        <v>163</v>
      </c>
      <c r="F416" s="10" t="s">
        <v>1841</v>
      </c>
      <c r="G416" s="3"/>
      <c r="H416" s="2" t="str">
        <f t="shared" si="13"/>
        <v>ProQuest Canadian Business &amp; Current Affairs Database (CBCA)</v>
      </c>
      <c r="I416" s="10" t="s">
        <v>1378</v>
      </c>
      <c r="J416" s="10"/>
      <c r="K416" s="3"/>
      <c r="L416" s="10" t="s">
        <v>1378</v>
      </c>
      <c r="M416" s="10" t="s">
        <v>166</v>
      </c>
      <c r="N416" s="10" t="s">
        <v>268</v>
      </c>
    </row>
    <row r="417" spans="1:14" ht="91.8">
      <c r="A417" s="10" t="s">
        <v>1842</v>
      </c>
      <c r="B417" s="3"/>
      <c r="C417" s="10"/>
      <c r="D417" s="2" t="str">
        <f t="shared" si="12"/>
        <v>Eng</v>
      </c>
      <c r="E417" s="10" t="s">
        <v>1404</v>
      </c>
      <c r="F417" s="10" t="s">
        <v>1843</v>
      </c>
      <c r="G417" s="3"/>
      <c r="H417" s="2" t="str">
        <f t="shared" si="13"/>
        <v>ProQuest Canadian Business &amp; Current Affairs Database (CBCA)</v>
      </c>
      <c r="I417" s="10" t="s">
        <v>1406</v>
      </c>
      <c r="J417" s="10"/>
      <c r="K417" s="3"/>
      <c r="L417" s="10" t="s">
        <v>1406</v>
      </c>
      <c r="M417" s="10" t="s">
        <v>40</v>
      </c>
      <c r="N417" s="10" t="s">
        <v>1360</v>
      </c>
    </row>
    <row r="418" spans="1:14" ht="60">
      <c r="A418" s="10" t="s">
        <v>1844</v>
      </c>
      <c r="B418" s="3"/>
      <c r="C418" s="10" t="s">
        <v>1845</v>
      </c>
      <c r="D418" s="2" t="str">
        <f t="shared" si="12"/>
        <v>Eng</v>
      </c>
      <c r="E418" s="10" t="s">
        <v>37</v>
      </c>
      <c r="F418" s="10" t="s">
        <v>1846</v>
      </c>
      <c r="G418" s="3"/>
      <c r="H418" s="2" t="str">
        <f t="shared" si="13"/>
        <v>ProQuest Canadian Business &amp; Current Affairs Database (CBCA)</v>
      </c>
      <c r="I418" s="10" t="s">
        <v>860</v>
      </c>
      <c r="J418" s="10"/>
      <c r="K418" s="3"/>
      <c r="L418" s="10" t="s">
        <v>860</v>
      </c>
      <c r="M418" s="10" t="s">
        <v>40</v>
      </c>
      <c r="N418" s="10" t="s">
        <v>1847</v>
      </c>
    </row>
    <row r="419" spans="1:14" ht="60">
      <c r="A419" s="10" t="s">
        <v>1848</v>
      </c>
      <c r="B419" s="3"/>
      <c r="C419" s="10" t="s">
        <v>1849</v>
      </c>
      <c r="D419" s="2" t="str">
        <f t="shared" si="12"/>
        <v>Eng</v>
      </c>
      <c r="E419" s="10" t="s">
        <v>1850</v>
      </c>
      <c r="F419" s="10" t="s">
        <v>1851</v>
      </c>
      <c r="G419" s="3"/>
      <c r="H419" s="2" t="str">
        <f t="shared" si="13"/>
        <v>ProQuest Canadian Business &amp; Current Affairs Database (CBCA)</v>
      </c>
      <c r="I419" s="10" t="s">
        <v>1852</v>
      </c>
      <c r="J419" s="10"/>
      <c r="K419" s="3"/>
      <c r="L419" s="10" t="s">
        <v>1852</v>
      </c>
      <c r="M419" s="10" t="s">
        <v>40</v>
      </c>
      <c r="N419" s="10" t="s">
        <v>330</v>
      </c>
    </row>
    <row r="420" spans="1:14" ht="60">
      <c r="A420" s="10" t="s">
        <v>1853</v>
      </c>
      <c r="B420" s="3"/>
      <c r="C420" s="10"/>
      <c r="D420" s="2" t="str">
        <f t="shared" si="12"/>
        <v>Eng</v>
      </c>
      <c r="E420" s="10" t="s">
        <v>1212</v>
      </c>
      <c r="F420" s="10" t="s">
        <v>1854</v>
      </c>
      <c r="G420" s="3"/>
      <c r="H420" s="2" t="str">
        <f t="shared" si="13"/>
        <v>ProQuest Canadian Business &amp; Current Affairs Database (CBCA)</v>
      </c>
      <c r="I420" s="10" t="s">
        <v>1855</v>
      </c>
      <c r="J420" s="10"/>
      <c r="K420" s="3"/>
      <c r="L420" s="10" t="s">
        <v>1855</v>
      </c>
      <c r="M420" s="10" t="s">
        <v>449</v>
      </c>
      <c r="N420" s="10" t="s">
        <v>363</v>
      </c>
    </row>
    <row r="421" spans="1:14" ht="80.400000000000006">
      <c r="A421" s="10" t="s">
        <v>1856</v>
      </c>
      <c r="B421" s="3"/>
      <c r="C421" s="10" t="s">
        <v>1857</v>
      </c>
      <c r="D421" s="2" t="str">
        <f t="shared" si="12"/>
        <v>Eng</v>
      </c>
      <c r="E421" s="10" t="s">
        <v>163</v>
      </c>
      <c r="F421" s="10" t="s">
        <v>1858</v>
      </c>
      <c r="G421" s="3"/>
      <c r="H421" s="2" t="str">
        <f t="shared" si="13"/>
        <v>ProQuest Canadian Business &amp; Current Affairs Database (CBCA)</v>
      </c>
      <c r="I421" s="10" t="s">
        <v>165</v>
      </c>
      <c r="J421" s="10"/>
      <c r="K421" s="3"/>
      <c r="L421" s="10" t="s">
        <v>165</v>
      </c>
      <c r="M421" s="10" t="s">
        <v>166</v>
      </c>
      <c r="N421" s="10" t="s">
        <v>1789</v>
      </c>
    </row>
    <row r="422" spans="1:14" ht="60">
      <c r="A422" s="10" t="s">
        <v>1859</v>
      </c>
      <c r="B422" s="3"/>
      <c r="C422" s="10"/>
      <c r="D422" s="2" t="str">
        <f t="shared" si="12"/>
        <v>Eng</v>
      </c>
      <c r="E422" s="10" t="s">
        <v>1404</v>
      </c>
      <c r="F422" s="10" t="s">
        <v>1860</v>
      </c>
      <c r="G422" s="3"/>
      <c r="H422" s="2" t="str">
        <f t="shared" si="13"/>
        <v>ProQuest Canadian Business &amp; Current Affairs Database (CBCA)</v>
      </c>
      <c r="I422" s="10" t="s">
        <v>1406</v>
      </c>
      <c r="J422" s="10"/>
      <c r="K422" s="3"/>
      <c r="L422" s="10" t="s">
        <v>1406</v>
      </c>
      <c r="M422" s="10" t="s">
        <v>40</v>
      </c>
      <c r="N422" s="10" t="s">
        <v>13</v>
      </c>
    </row>
    <row r="423" spans="1:14" ht="91.8">
      <c r="A423" s="10" t="s">
        <v>1861</v>
      </c>
      <c r="B423" s="3"/>
      <c r="C423" s="10"/>
      <c r="D423" s="2" t="str">
        <f t="shared" si="12"/>
        <v>Eng</v>
      </c>
      <c r="E423" s="10" t="s">
        <v>1404</v>
      </c>
      <c r="F423" s="10" t="s">
        <v>1862</v>
      </c>
      <c r="G423" s="3"/>
      <c r="H423" s="2" t="str">
        <f t="shared" si="13"/>
        <v>ProQuest Canadian Business &amp; Current Affairs Database (CBCA)</v>
      </c>
      <c r="I423" s="10" t="s">
        <v>1406</v>
      </c>
      <c r="J423" s="10"/>
      <c r="K423" s="3"/>
      <c r="L423" s="10" t="s">
        <v>1406</v>
      </c>
      <c r="M423" s="10" t="s">
        <v>40</v>
      </c>
      <c r="N423" s="10" t="s">
        <v>1717</v>
      </c>
    </row>
    <row r="424" spans="1:14" ht="60">
      <c r="A424" s="10" t="s">
        <v>1863</v>
      </c>
      <c r="B424" s="3"/>
      <c r="C424" s="10"/>
      <c r="D424" s="2" t="str">
        <f t="shared" si="12"/>
        <v>Eng</v>
      </c>
      <c r="E424" s="10" t="s">
        <v>8</v>
      </c>
      <c r="F424" s="10" t="s">
        <v>1864</v>
      </c>
      <c r="G424" s="3"/>
      <c r="H424" s="2" t="str">
        <f t="shared" si="13"/>
        <v>ProQuest Canadian Business &amp; Current Affairs Database (CBCA)</v>
      </c>
      <c r="I424" s="10" t="s">
        <v>1865</v>
      </c>
      <c r="J424" s="10"/>
      <c r="K424" s="3"/>
      <c r="L424" s="10" t="s">
        <v>1865</v>
      </c>
      <c r="M424" s="10" t="s">
        <v>12</v>
      </c>
      <c r="N424" s="10" t="s">
        <v>13</v>
      </c>
    </row>
    <row r="425" spans="1:14" ht="60">
      <c r="A425" s="10" t="s">
        <v>1866</v>
      </c>
      <c r="B425" s="3"/>
      <c r="C425" s="10" t="s">
        <v>1867</v>
      </c>
      <c r="D425" s="2" t="str">
        <f t="shared" si="12"/>
        <v>Eng</v>
      </c>
      <c r="E425" s="10" t="s">
        <v>257</v>
      </c>
      <c r="F425" s="10" t="s">
        <v>1868</v>
      </c>
      <c r="G425" s="3"/>
      <c r="H425" s="2" t="str">
        <f t="shared" si="13"/>
        <v>ProQuest Canadian Business &amp; Current Affairs Database (CBCA)</v>
      </c>
      <c r="I425" s="10" t="s">
        <v>1869</v>
      </c>
      <c r="J425" s="10"/>
      <c r="K425" s="3"/>
      <c r="L425" s="10" t="s">
        <v>1869</v>
      </c>
      <c r="M425" s="10" t="s">
        <v>47</v>
      </c>
      <c r="N425" s="10" t="s">
        <v>1870</v>
      </c>
    </row>
    <row r="426" spans="1:14" ht="60">
      <c r="A426" s="10" t="s">
        <v>1871</v>
      </c>
      <c r="B426" s="3"/>
      <c r="C426" s="10"/>
      <c r="D426" s="2" t="str">
        <f t="shared" si="12"/>
        <v>Eng</v>
      </c>
      <c r="E426" s="10" t="s">
        <v>1872</v>
      </c>
      <c r="F426" s="10" t="s">
        <v>1873</v>
      </c>
      <c r="G426" s="3"/>
      <c r="H426" s="2" t="str">
        <f t="shared" si="13"/>
        <v>ProQuest Canadian Business &amp; Current Affairs Database (CBCA)</v>
      </c>
      <c r="I426" s="10" t="s">
        <v>1874</v>
      </c>
      <c r="J426" s="10"/>
      <c r="K426" s="3"/>
      <c r="L426" s="10" t="s">
        <v>1874</v>
      </c>
      <c r="M426" s="10" t="s">
        <v>28</v>
      </c>
      <c r="N426" s="10" t="s">
        <v>91</v>
      </c>
    </row>
    <row r="427" spans="1:14" ht="60">
      <c r="A427" s="10" t="s">
        <v>1875</v>
      </c>
      <c r="B427" s="3"/>
      <c r="C427" s="10" t="s">
        <v>1876</v>
      </c>
      <c r="D427" s="2" t="str">
        <f t="shared" si="12"/>
        <v>Eng</v>
      </c>
      <c r="E427" s="10" t="s">
        <v>1875</v>
      </c>
      <c r="F427" s="10" t="s">
        <v>1877</v>
      </c>
      <c r="G427" s="3"/>
      <c r="H427" s="2" t="str">
        <f t="shared" si="13"/>
        <v>ProQuest Canadian Business &amp; Current Affairs Database (CBCA)</v>
      </c>
      <c r="I427" s="10" t="s">
        <v>273</v>
      </c>
      <c r="J427" s="10"/>
      <c r="K427" s="3"/>
      <c r="L427" s="10" t="s">
        <v>273</v>
      </c>
      <c r="M427" s="10" t="s">
        <v>40</v>
      </c>
      <c r="N427" s="10" t="s">
        <v>145</v>
      </c>
    </row>
    <row r="428" spans="1:14" ht="60">
      <c r="A428" s="10" t="s">
        <v>1878</v>
      </c>
      <c r="B428" s="3"/>
      <c r="C428" s="10"/>
      <c r="D428" s="2" t="str">
        <f t="shared" si="12"/>
        <v>Eng</v>
      </c>
      <c r="E428" s="10" t="s">
        <v>1879</v>
      </c>
      <c r="F428" s="10" t="s">
        <v>1880</v>
      </c>
      <c r="G428" s="3"/>
      <c r="H428" s="2" t="str">
        <f t="shared" si="13"/>
        <v>ProQuest Canadian Business &amp; Current Affairs Database (CBCA)</v>
      </c>
      <c r="I428" s="10" t="s">
        <v>1881</v>
      </c>
      <c r="J428" s="10"/>
      <c r="K428" s="3"/>
      <c r="L428" s="10" t="s">
        <v>1881</v>
      </c>
      <c r="M428" s="10" t="s">
        <v>47</v>
      </c>
      <c r="N428" s="10" t="s">
        <v>91</v>
      </c>
    </row>
    <row r="429" spans="1:14" ht="60">
      <c r="A429" s="10" t="s">
        <v>1882</v>
      </c>
      <c r="B429" s="3"/>
      <c r="C429" s="10" t="s">
        <v>1883</v>
      </c>
      <c r="D429" s="2" t="str">
        <f t="shared" si="12"/>
        <v>Eng</v>
      </c>
      <c r="E429" s="10" t="s">
        <v>1030</v>
      </c>
      <c r="F429" s="10" t="s">
        <v>1884</v>
      </c>
      <c r="G429" s="3"/>
      <c r="H429" s="2" t="str">
        <f t="shared" si="13"/>
        <v>ProQuest Canadian Business &amp; Current Affairs Database (CBCA)</v>
      </c>
      <c r="I429" s="10" t="s">
        <v>1885</v>
      </c>
      <c r="J429" s="10"/>
      <c r="K429" s="3"/>
      <c r="L429" s="10" t="s">
        <v>1885</v>
      </c>
      <c r="M429" s="10" t="s">
        <v>28</v>
      </c>
      <c r="N429" s="10" t="s">
        <v>91</v>
      </c>
    </row>
    <row r="430" spans="1:14" ht="60">
      <c r="A430" s="10" t="s">
        <v>1886</v>
      </c>
      <c r="B430" s="3"/>
      <c r="C430" s="10"/>
      <c r="D430" s="2" t="str">
        <f t="shared" si="12"/>
        <v>Eng</v>
      </c>
      <c r="E430" s="10" t="s">
        <v>1887</v>
      </c>
      <c r="F430" s="10" t="s">
        <v>1888</v>
      </c>
      <c r="G430" s="3"/>
      <c r="H430" s="2" t="str">
        <f t="shared" si="13"/>
        <v>ProQuest Canadian Business &amp; Current Affairs Database (CBCA)</v>
      </c>
      <c r="I430" s="10" t="s">
        <v>1889</v>
      </c>
      <c r="J430" s="10"/>
      <c r="K430" s="3"/>
      <c r="L430" s="10" t="s">
        <v>1889</v>
      </c>
      <c r="M430" s="10" t="s">
        <v>47</v>
      </c>
      <c r="N430" s="10" t="s">
        <v>1373</v>
      </c>
    </row>
    <row r="431" spans="1:14" ht="60">
      <c r="A431" s="10" t="s">
        <v>1890</v>
      </c>
      <c r="B431" s="3"/>
      <c r="C431" s="10" t="s">
        <v>1891</v>
      </c>
      <c r="D431" s="2" t="str">
        <f t="shared" si="12"/>
        <v>Eng</v>
      </c>
      <c r="E431" s="10" t="s">
        <v>1892</v>
      </c>
      <c r="F431" s="10" t="s">
        <v>1893</v>
      </c>
      <c r="G431" s="3"/>
      <c r="H431" s="2" t="str">
        <f t="shared" si="13"/>
        <v>ProQuest Canadian Business &amp; Current Affairs Database (CBCA)</v>
      </c>
      <c r="I431" s="10" t="s">
        <v>288</v>
      </c>
      <c r="J431" s="10"/>
      <c r="K431" s="3"/>
      <c r="L431" s="10" t="s">
        <v>288</v>
      </c>
      <c r="M431" s="10" t="s">
        <v>449</v>
      </c>
      <c r="N431" s="10" t="s">
        <v>91</v>
      </c>
    </row>
    <row r="432" spans="1:14" ht="69">
      <c r="A432" s="10" t="s">
        <v>1894</v>
      </c>
      <c r="B432" s="3"/>
      <c r="C432" s="10" t="s">
        <v>1895</v>
      </c>
      <c r="D432" s="2" t="str">
        <f t="shared" si="12"/>
        <v>Eng</v>
      </c>
      <c r="E432" s="10" t="s">
        <v>1275</v>
      </c>
      <c r="F432" s="10" t="s">
        <v>1896</v>
      </c>
      <c r="G432" s="3"/>
      <c r="H432" s="2" t="str">
        <f t="shared" si="13"/>
        <v>ProQuest Canadian Business &amp; Current Affairs Database (CBCA)</v>
      </c>
      <c r="I432" s="10" t="s">
        <v>1897</v>
      </c>
      <c r="J432" s="10"/>
      <c r="K432" s="3"/>
      <c r="L432" s="10" t="s">
        <v>1897</v>
      </c>
      <c r="M432" s="10" t="s">
        <v>47</v>
      </c>
      <c r="N432" s="10" t="s">
        <v>1898</v>
      </c>
    </row>
    <row r="433" spans="1:14" ht="69">
      <c r="A433" s="10" t="s">
        <v>1899</v>
      </c>
      <c r="B433" s="3"/>
      <c r="C433" s="10" t="s">
        <v>1900</v>
      </c>
      <c r="D433" s="2" t="str">
        <f t="shared" si="12"/>
        <v>Eng</v>
      </c>
      <c r="E433" s="10" t="s">
        <v>1901</v>
      </c>
      <c r="F433" s="10" t="s">
        <v>1902</v>
      </c>
      <c r="G433" s="3"/>
      <c r="H433" s="2" t="str">
        <f t="shared" si="13"/>
        <v>ProQuest Canadian Business &amp; Current Affairs Database (CBCA)</v>
      </c>
      <c r="I433" s="10" t="s">
        <v>1903</v>
      </c>
      <c r="J433" s="10"/>
      <c r="K433" s="3"/>
      <c r="L433" s="10" t="s">
        <v>1903</v>
      </c>
      <c r="M433" s="10" t="s">
        <v>28</v>
      </c>
      <c r="N433" s="10" t="s">
        <v>1898</v>
      </c>
    </row>
    <row r="434" spans="1:14" ht="60">
      <c r="A434" s="10" t="s">
        <v>1904</v>
      </c>
      <c r="B434" s="3"/>
      <c r="C434" s="10" t="s">
        <v>1905</v>
      </c>
      <c r="D434" s="2" t="str">
        <f t="shared" si="12"/>
        <v>Eng</v>
      </c>
      <c r="E434" s="10" t="s">
        <v>44</v>
      </c>
      <c r="F434" s="10" t="s">
        <v>1906</v>
      </c>
      <c r="G434" s="3"/>
      <c r="H434" s="2" t="str">
        <f t="shared" si="13"/>
        <v>ProQuest Canadian Business &amp; Current Affairs Database (CBCA)</v>
      </c>
      <c r="I434" s="10" t="s">
        <v>1907</v>
      </c>
      <c r="J434" s="10"/>
      <c r="K434" s="3"/>
      <c r="L434" s="10" t="s">
        <v>1907</v>
      </c>
      <c r="M434" s="10" t="s">
        <v>28</v>
      </c>
      <c r="N434" s="10" t="s">
        <v>13</v>
      </c>
    </row>
    <row r="435" spans="1:14" ht="60">
      <c r="A435" s="10" t="s">
        <v>1908</v>
      </c>
      <c r="B435" s="3"/>
      <c r="C435" s="10" t="s">
        <v>1909</v>
      </c>
      <c r="D435" s="2" t="str">
        <f t="shared" si="12"/>
        <v>Eng</v>
      </c>
      <c r="E435" s="10" t="s">
        <v>1910</v>
      </c>
      <c r="F435" s="10" t="s">
        <v>1911</v>
      </c>
      <c r="G435" s="3"/>
      <c r="H435" s="2" t="str">
        <f t="shared" si="13"/>
        <v>ProQuest Canadian Business &amp; Current Affairs Database (CBCA)</v>
      </c>
      <c r="I435" s="10" t="s">
        <v>1912</v>
      </c>
      <c r="J435" s="10"/>
      <c r="K435" s="3"/>
      <c r="L435" s="10" t="s">
        <v>1912</v>
      </c>
      <c r="M435" s="10" t="s">
        <v>47</v>
      </c>
      <c r="N435" s="10" t="s">
        <v>1913</v>
      </c>
    </row>
    <row r="436" spans="1:14" ht="60">
      <c r="A436" s="10" t="s">
        <v>1914</v>
      </c>
      <c r="B436" s="3"/>
      <c r="C436" s="10" t="s">
        <v>1915</v>
      </c>
      <c r="D436" s="2" t="str">
        <f t="shared" si="12"/>
        <v>Eng</v>
      </c>
      <c r="E436" s="10" t="s">
        <v>1916</v>
      </c>
      <c r="F436" s="10" t="s">
        <v>1917</v>
      </c>
      <c r="G436" s="3"/>
      <c r="H436" s="2" t="str">
        <f t="shared" si="13"/>
        <v>ProQuest Canadian Business &amp; Current Affairs Database (CBCA)</v>
      </c>
      <c r="I436" s="10" t="s">
        <v>914</v>
      </c>
      <c r="J436" s="10"/>
      <c r="K436" s="3"/>
      <c r="L436" s="10" t="s">
        <v>914</v>
      </c>
      <c r="M436" s="10" t="s">
        <v>28</v>
      </c>
      <c r="N436" s="10" t="s">
        <v>241</v>
      </c>
    </row>
    <row r="437" spans="1:14" ht="60">
      <c r="A437" s="10" t="s">
        <v>1918</v>
      </c>
      <c r="B437" s="3"/>
      <c r="C437" s="10" t="s">
        <v>1919</v>
      </c>
      <c r="D437" s="2" t="str">
        <f t="shared" si="12"/>
        <v>Eng</v>
      </c>
      <c r="E437" s="10" t="s">
        <v>1920</v>
      </c>
      <c r="F437" s="10" t="s">
        <v>1921</v>
      </c>
      <c r="G437" s="3"/>
      <c r="H437" s="2" t="str">
        <f t="shared" si="13"/>
        <v>ProQuest Canadian Business &amp; Current Affairs Database (CBCA)</v>
      </c>
      <c r="I437" s="10" t="s">
        <v>1922</v>
      </c>
      <c r="J437" s="10"/>
      <c r="K437" s="3"/>
      <c r="L437" s="10" t="s">
        <v>1922</v>
      </c>
      <c r="M437" s="10" t="s">
        <v>40</v>
      </c>
      <c r="N437" s="10" t="s">
        <v>268</v>
      </c>
    </row>
    <row r="438" spans="1:14" ht="69">
      <c r="A438" s="10" t="s">
        <v>1923</v>
      </c>
      <c r="B438" s="3"/>
      <c r="C438" s="10" t="s">
        <v>1924</v>
      </c>
      <c r="D438" s="2" t="str">
        <f t="shared" si="12"/>
        <v>Eng</v>
      </c>
      <c r="E438" s="10" t="s">
        <v>1925</v>
      </c>
      <c r="F438" s="10" t="s">
        <v>1926</v>
      </c>
      <c r="G438" s="3"/>
      <c r="H438" s="2" t="str">
        <f t="shared" si="13"/>
        <v>ProQuest Canadian Business &amp; Current Affairs Database (CBCA)</v>
      </c>
      <c r="I438" s="10" t="s">
        <v>1927</v>
      </c>
      <c r="J438" s="10"/>
      <c r="K438" s="3"/>
      <c r="L438" s="10" t="s">
        <v>1927</v>
      </c>
      <c r="M438" s="10" t="s">
        <v>47</v>
      </c>
      <c r="N438" s="10" t="s">
        <v>48</v>
      </c>
    </row>
    <row r="439" spans="1:14" ht="103.2">
      <c r="A439" s="10" t="s">
        <v>1923</v>
      </c>
      <c r="B439" s="3"/>
      <c r="C439" s="10" t="s">
        <v>1928</v>
      </c>
      <c r="D439" s="2" t="str">
        <f t="shared" si="12"/>
        <v>Eng</v>
      </c>
      <c r="E439" s="10" t="s">
        <v>1925</v>
      </c>
      <c r="F439" s="10" t="s">
        <v>1929</v>
      </c>
      <c r="G439" s="3"/>
      <c r="H439" s="2" t="str">
        <f t="shared" si="13"/>
        <v>ProQuest Canadian Business &amp; Current Affairs Database (CBCA)</v>
      </c>
      <c r="I439" s="10" t="s">
        <v>1927</v>
      </c>
      <c r="J439" s="10"/>
      <c r="K439" s="3"/>
      <c r="L439" s="10" t="s">
        <v>1927</v>
      </c>
      <c r="M439" s="10" t="s">
        <v>47</v>
      </c>
      <c r="N439" s="10" t="s">
        <v>1407</v>
      </c>
    </row>
    <row r="440" spans="1:14" ht="126">
      <c r="A440" s="10" t="s">
        <v>1930</v>
      </c>
      <c r="B440" s="3"/>
      <c r="C440" s="10" t="s">
        <v>1931</v>
      </c>
      <c r="D440" s="2" t="str">
        <f t="shared" si="12"/>
        <v>Eng</v>
      </c>
      <c r="E440" s="10" t="s">
        <v>1932</v>
      </c>
      <c r="F440" s="10" t="s">
        <v>1933</v>
      </c>
      <c r="G440" s="3"/>
      <c r="H440" s="2" t="str">
        <f t="shared" si="13"/>
        <v>ProQuest Canadian Business &amp; Current Affairs Database (CBCA)</v>
      </c>
      <c r="I440" s="10" t="s">
        <v>914</v>
      </c>
      <c r="J440" s="10"/>
      <c r="K440" s="3"/>
      <c r="L440" s="10" t="s">
        <v>914</v>
      </c>
      <c r="M440" s="10" t="s">
        <v>28</v>
      </c>
      <c r="N440" s="10" t="s">
        <v>48</v>
      </c>
    </row>
    <row r="441" spans="1:14" ht="60">
      <c r="A441" s="10" t="s">
        <v>1934</v>
      </c>
      <c r="B441" s="3"/>
      <c r="C441" s="10" t="s">
        <v>1935</v>
      </c>
      <c r="D441" s="2" t="str">
        <f t="shared" si="12"/>
        <v>Eng</v>
      </c>
      <c r="E441" s="10" t="s">
        <v>44</v>
      </c>
      <c r="F441" s="10" t="s">
        <v>1936</v>
      </c>
      <c r="G441" s="3"/>
      <c r="H441" s="2" t="str">
        <f t="shared" si="13"/>
        <v>ProQuest Canadian Business &amp; Current Affairs Database (CBCA)</v>
      </c>
      <c r="I441" s="10" t="s">
        <v>255</v>
      </c>
      <c r="J441" s="10"/>
      <c r="K441" s="3"/>
      <c r="L441" s="10" t="s">
        <v>255</v>
      </c>
      <c r="M441" s="10" t="s">
        <v>28</v>
      </c>
      <c r="N441" s="10" t="s">
        <v>13</v>
      </c>
    </row>
    <row r="442" spans="1:14" ht="60">
      <c r="A442" s="10" t="s">
        <v>1937</v>
      </c>
      <c r="B442" s="3"/>
      <c r="C442" s="10"/>
      <c r="D442" s="2" t="str">
        <f t="shared" si="12"/>
        <v>Eng</v>
      </c>
      <c r="E442" s="10" t="s">
        <v>8</v>
      </c>
      <c r="F442" s="10" t="s">
        <v>1938</v>
      </c>
      <c r="G442" s="3"/>
      <c r="H442" s="2" t="str">
        <f t="shared" si="13"/>
        <v>ProQuest Canadian Business &amp; Current Affairs Database (CBCA)</v>
      </c>
      <c r="I442" s="10" t="s">
        <v>1865</v>
      </c>
      <c r="J442" s="10"/>
      <c r="K442" s="3"/>
      <c r="L442" s="10" t="s">
        <v>1865</v>
      </c>
      <c r="M442" s="10" t="s">
        <v>12</v>
      </c>
      <c r="N442" s="10" t="s">
        <v>13</v>
      </c>
    </row>
    <row r="443" spans="1:14" ht="60">
      <c r="A443" s="10" t="s">
        <v>1939</v>
      </c>
      <c r="B443" s="3"/>
      <c r="C443" s="10" t="s">
        <v>1940</v>
      </c>
      <c r="D443" s="2" t="str">
        <f t="shared" si="12"/>
        <v>Eng</v>
      </c>
      <c r="E443" s="10" t="s">
        <v>727</v>
      </c>
      <c r="F443" s="10" t="s">
        <v>1941</v>
      </c>
      <c r="G443" s="3"/>
      <c r="H443" s="2" t="str">
        <f t="shared" si="13"/>
        <v>ProQuest Canadian Business &amp; Current Affairs Database (CBCA)</v>
      </c>
      <c r="I443" s="10" t="s">
        <v>914</v>
      </c>
      <c r="J443" s="10">
        <v>365</v>
      </c>
      <c r="K443" s="3"/>
      <c r="L443" s="10" t="s">
        <v>914</v>
      </c>
      <c r="M443" s="10" t="s">
        <v>28</v>
      </c>
      <c r="N443" s="10" t="s">
        <v>71</v>
      </c>
    </row>
    <row r="444" spans="1:14" ht="91.8">
      <c r="A444" s="10" t="s">
        <v>1942</v>
      </c>
      <c r="B444" s="3"/>
      <c r="C444" s="10"/>
      <c r="D444" s="2" t="str">
        <f t="shared" si="12"/>
        <v>Eng</v>
      </c>
      <c r="E444" s="10" t="s">
        <v>1943</v>
      </c>
      <c r="F444" s="10" t="s">
        <v>1944</v>
      </c>
      <c r="G444" s="3"/>
      <c r="H444" s="2" t="str">
        <f t="shared" si="13"/>
        <v>ProQuest Canadian Business &amp; Current Affairs Database (CBCA)</v>
      </c>
      <c r="I444" s="10" t="s">
        <v>8048</v>
      </c>
      <c r="J444" s="10"/>
      <c r="K444" s="3"/>
      <c r="L444" s="10" t="s">
        <v>8048</v>
      </c>
      <c r="M444" s="10" t="s">
        <v>28</v>
      </c>
      <c r="N444" s="10" t="s">
        <v>1676</v>
      </c>
    </row>
    <row r="445" spans="1:14" ht="60">
      <c r="A445" s="10" t="s">
        <v>1945</v>
      </c>
      <c r="B445" s="3"/>
      <c r="C445" s="10" t="s">
        <v>1946</v>
      </c>
      <c r="D445" s="2" t="str">
        <f t="shared" si="12"/>
        <v>Eng</v>
      </c>
      <c r="E445" s="10" t="s">
        <v>407</v>
      </c>
      <c r="F445" s="10" t="s">
        <v>1947</v>
      </c>
      <c r="G445" s="3"/>
      <c r="H445" s="2" t="str">
        <f t="shared" si="13"/>
        <v>ProQuest Canadian Business &amp; Current Affairs Database (CBCA)</v>
      </c>
      <c r="I445" s="10" t="s">
        <v>768</v>
      </c>
      <c r="J445" s="10"/>
      <c r="K445" s="3"/>
      <c r="L445" s="10" t="s">
        <v>768</v>
      </c>
      <c r="M445" s="10" t="s">
        <v>28</v>
      </c>
      <c r="N445" s="10" t="s">
        <v>586</v>
      </c>
    </row>
    <row r="446" spans="1:14" ht="69">
      <c r="A446" s="10" t="s">
        <v>1948</v>
      </c>
      <c r="B446" s="3"/>
      <c r="C446" s="10" t="s">
        <v>1949</v>
      </c>
      <c r="D446" s="2" t="str">
        <f t="shared" si="12"/>
        <v>Eng</v>
      </c>
      <c r="E446" s="10" t="s">
        <v>858</v>
      </c>
      <c r="F446" s="10" t="s">
        <v>1950</v>
      </c>
      <c r="G446" s="3"/>
      <c r="H446" s="2" t="str">
        <f t="shared" si="13"/>
        <v>ProQuest Canadian Business &amp; Current Affairs Database (CBCA)</v>
      </c>
      <c r="I446" s="10" t="s">
        <v>1951</v>
      </c>
      <c r="J446" s="10"/>
      <c r="K446" s="3"/>
      <c r="L446" s="10" t="s">
        <v>1951</v>
      </c>
      <c r="M446" s="10" t="s">
        <v>28</v>
      </c>
      <c r="N446" s="10" t="s">
        <v>107</v>
      </c>
    </row>
    <row r="447" spans="1:14" ht="60">
      <c r="A447" s="10" t="s">
        <v>1952</v>
      </c>
      <c r="B447" s="3"/>
      <c r="C447" s="10" t="s">
        <v>1953</v>
      </c>
      <c r="D447" s="2" t="str">
        <f t="shared" si="12"/>
        <v>Eng</v>
      </c>
      <c r="E447" s="10" t="s">
        <v>118</v>
      </c>
      <c r="F447" s="10" t="s">
        <v>1954</v>
      </c>
      <c r="G447" s="3"/>
      <c r="H447" s="2" t="str">
        <f t="shared" si="13"/>
        <v>ProQuest Canadian Business &amp; Current Affairs Database (CBCA)</v>
      </c>
      <c r="I447" s="10" t="s">
        <v>303</v>
      </c>
      <c r="J447" s="10"/>
      <c r="K447" s="3"/>
      <c r="L447" s="10" t="s">
        <v>303</v>
      </c>
      <c r="M447" s="10" t="s">
        <v>28</v>
      </c>
      <c r="N447" s="10" t="s">
        <v>133</v>
      </c>
    </row>
    <row r="448" spans="1:14" ht="60">
      <c r="A448" s="10" t="s">
        <v>1955</v>
      </c>
      <c r="B448" s="3"/>
      <c r="C448" s="10" t="s">
        <v>1956</v>
      </c>
      <c r="D448" s="2" t="str">
        <f t="shared" si="12"/>
        <v>Eng</v>
      </c>
      <c r="E448" s="10" t="s">
        <v>181</v>
      </c>
      <c r="F448" s="10" t="s">
        <v>1957</v>
      </c>
      <c r="G448" s="3"/>
      <c r="H448" s="2" t="str">
        <f t="shared" si="13"/>
        <v>ProQuest Canadian Business &amp; Current Affairs Database (CBCA)</v>
      </c>
      <c r="I448" s="10" t="s">
        <v>1958</v>
      </c>
      <c r="J448" s="10"/>
      <c r="K448" s="3"/>
      <c r="L448" s="10" t="s">
        <v>1958</v>
      </c>
      <c r="M448" s="10" t="s">
        <v>28</v>
      </c>
      <c r="N448" s="10" t="s">
        <v>173</v>
      </c>
    </row>
    <row r="449" spans="1:14" ht="69">
      <c r="A449" s="10" t="s">
        <v>1959</v>
      </c>
      <c r="B449" s="3"/>
      <c r="C449" s="10" t="s">
        <v>1960</v>
      </c>
      <c r="D449" s="2" t="str">
        <f t="shared" si="12"/>
        <v>Eng</v>
      </c>
      <c r="E449" s="10" t="s">
        <v>1961</v>
      </c>
      <c r="F449" s="10" t="s">
        <v>1962</v>
      </c>
      <c r="G449" s="3"/>
      <c r="H449" s="2" t="str">
        <f t="shared" si="13"/>
        <v>ProQuest Canadian Business &amp; Current Affairs Database (CBCA)</v>
      </c>
      <c r="I449" s="10" t="s">
        <v>1963</v>
      </c>
      <c r="J449" s="10"/>
      <c r="K449" s="3"/>
      <c r="L449" s="10" t="s">
        <v>1963</v>
      </c>
      <c r="M449" s="10" t="s">
        <v>439</v>
      </c>
      <c r="N449" s="10" t="s">
        <v>48</v>
      </c>
    </row>
    <row r="450" spans="1:14" ht="60">
      <c r="A450" s="10" t="s">
        <v>1964</v>
      </c>
      <c r="B450" s="3"/>
      <c r="C450" s="10" t="s">
        <v>1965</v>
      </c>
      <c r="D450" s="2" t="str">
        <f t="shared" si="12"/>
        <v>Eng</v>
      </c>
      <c r="E450" s="10" t="s">
        <v>1966</v>
      </c>
      <c r="F450" s="10" t="s">
        <v>1967</v>
      </c>
      <c r="G450" s="3"/>
      <c r="H450" s="2" t="str">
        <f t="shared" si="13"/>
        <v>ProQuest Canadian Business &amp; Current Affairs Database (CBCA)</v>
      </c>
      <c r="I450" s="10" t="s">
        <v>768</v>
      </c>
      <c r="J450" s="10"/>
      <c r="K450" s="3"/>
      <c r="L450" s="10" t="s">
        <v>768</v>
      </c>
      <c r="M450" s="10" t="s">
        <v>28</v>
      </c>
      <c r="N450" s="10" t="s">
        <v>127</v>
      </c>
    </row>
    <row r="451" spans="1:14" ht="60">
      <c r="A451" s="10" t="s">
        <v>1968</v>
      </c>
      <c r="B451" s="3"/>
      <c r="C451" s="10" t="s">
        <v>1969</v>
      </c>
      <c r="D451" s="2" t="str">
        <f t="shared" ref="D451:D514" si="14">D450</f>
        <v>Eng</v>
      </c>
      <c r="E451" s="10" t="s">
        <v>118</v>
      </c>
      <c r="F451" s="10" t="s">
        <v>1970</v>
      </c>
      <c r="G451" s="3"/>
      <c r="H451" s="2" t="str">
        <f t="shared" ref="H451:H514" si="15">H450</f>
        <v>ProQuest Canadian Business &amp; Current Affairs Database (CBCA)</v>
      </c>
      <c r="I451" s="10" t="s">
        <v>8104</v>
      </c>
      <c r="J451" s="10"/>
      <c r="K451" s="3"/>
      <c r="L451" s="10" t="s">
        <v>8104</v>
      </c>
      <c r="M451" s="10" t="s">
        <v>28</v>
      </c>
      <c r="N451" s="10" t="s">
        <v>41</v>
      </c>
    </row>
    <row r="452" spans="1:14" ht="80.400000000000006">
      <c r="A452" s="10" t="s">
        <v>1971</v>
      </c>
      <c r="B452" s="3"/>
      <c r="C452" s="10" t="s">
        <v>1972</v>
      </c>
      <c r="D452" s="2" t="str">
        <f t="shared" si="14"/>
        <v>Eng</v>
      </c>
      <c r="E452" s="10" t="s">
        <v>170</v>
      </c>
      <c r="F452" s="10" t="s">
        <v>1973</v>
      </c>
      <c r="G452" s="3"/>
      <c r="H452" s="2" t="str">
        <f t="shared" si="15"/>
        <v>ProQuest Canadian Business &amp; Current Affairs Database (CBCA)</v>
      </c>
      <c r="I452" s="10" t="s">
        <v>1974</v>
      </c>
      <c r="J452" s="10"/>
      <c r="K452" s="3"/>
      <c r="L452" s="10" t="s">
        <v>1974</v>
      </c>
      <c r="M452" s="10" t="s">
        <v>28</v>
      </c>
      <c r="N452" s="10" t="s">
        <v>1520</v>
      </c>
    </row>
    <row r="453" spans="1:14" ht="60">
      <c r="A453" s="10" t="s">
        <v>1975</v>
      </c>
      <c r="B453" s="3"/>
      <c r="C453" s="10" t="s">
        <v>1976</v>
      </c>
      <c r="D453" s="2" t="str">
        <f t="shared" si="14"/>
        <v>Eng</v>
      </c>
      <c r="E453" s="10" t="s">
        <v>1977</v>
      </c>
      <c r="F453" s="10" t="s">
        <v>1978</v>
      </c>
      <c r="G453" s="3"/>
      <c r="H453" s="2" t="str">
        <f t="shared" si="15"/>
        <v>ProQuest Canadian Business &amp; Current Affairs Database (CBCA)</v>
      </c>
      <c r="I453" s="10" t="s">
        <v>1979</v>
      </c>
      <c r="J453" s="10"/>
      <c r="K453" s="3"/>
      <c r="L453" s="10" t="s">
        <v>1979</v>
      </c>
      <c r="M453" s="10" t="s">
        <v>28</v>
      </c>
      <c r="N453" s="10" t="s">
        <v>708</v>
      </c>
    </row>
    <row r="454" spans="1:14" ht="60">
      <c r="A454" s="10" t="s">
        <v>1980</v>
      </c>
      <c r="B454" s="3"/>
      <c r="C454" s="10" t="s">
        <v>1981</v>
      </c>
      <c r="D454" s="2" t="str">
        <f t="shared" si="14"/>
        <v>Eng</v>
      </c>
      <c r="E454" s="10" t="s">
        <v>1980</v>
      </c>
      <c r="F454" s="10" t="s">
        <v>1982</v>
      </c>
      <c r="G454" s="3"/>
      <c r="H454" s="2" t="str">
        <f t="shared" si="15"/>
        <v>ProQuest Canadian Business &amp; Current Affairs Database (CBCA)</v>
      </c>
      <c r="I454" s="10" t="s">
        <v>200</v>
      </c>
      <c r="J454" s="10"/>
      <c r="K454" s="3"/>
      <c r="L454" s="10" t="s">
        <v>200</v>
      </c>
      <c r="M454" s="10" t="s">
        <v>28</v>
      </c>
      <c r="N454" s="10" t="s">
        <v>241</v>
      </c>
    </row>
    <row r="455" spans="1:14" ht="60">
      <c r="A455" s="10" t="s">
        <v>1983</v>
      </c>
      <c r="B455" s="3"/>
      <c r="C455" s="10" t="s">
        <v>1984</v>
      </c>
      <c r="D455" s="2" t="str">
        <f t="shared" si="14"/>
        <v>Eng</v>
      </c>
      <c r="E455" s="10" t="s">
        <v>118</v>
      </c>
      <c r="F455" s="10" t="s">
        <v>1985</v>
      </c>
      <c r="G455" s="3"/>
      <c r="H455" s="2" t="str">
        <f t="shared" si="15"/>
        <v>ProQuest Canadian Business &amp; Current Affairs Database (CBCA)</v>
      </c>
      <c r="I455" s="10" t="s">
        <v>8267</v>
      </c>
      <c r="J455" s="10"/>
      <c r="K455" s="3"/>
      <c r="L455" s="10" t="s">
        <v>8267</v>
      </c>
      <c r="M455" s="10" t="s">
        <v>28</v>
      </c>
      <c r="N455" s="10" t="s">
        <v>1986</v>
      </c>
    </row>
    <row r="456" spans="1:14" ht="69">
      <c r="A456" s="10" t="s">
        <v>1987</v>
      </c>
      <c r="B456" s="3"/>
      <c r="C456" s="10" t="s">
        <v>1988</v>
      </c>
      <c r="D456" s="2" t="str">
        <f t="shared" si="14"/>
        <v>Eng</v>
      </c>
      <c r="E456" s="10" t="s">
        <v>1989</v>
      </c>
      <c r="F456" s="10" t="s">
        <v>1990</v>
      </c>
      <c r="G456" s="3"/>
      <c r="H456" s="2" t="str">
        <f t="shared" si="15"/>
        <v>ProQuest Canadian Business &amp; Current Affairs Database (CBCA)</v>
      </c>
      <c r="I456" s="10" t="s">
        <v>255</v>
      </c>
      <c r="J456" s="10"/>
      <c r="K456" s="3"/>
      <c r="L456" s="10" t="s">
        <v>255</v>
      </c>
      <c r="M456" s="10" t="s">
        <v>28</v>
      </c>
      <c r="N456" s="10" t="s">
        <v>1991</v>
      </c>
    </row>
    <row r="457" spans="1:14" ht="60">
      <c r="A457" s="10" t="s">
        <v>1992</v>
      </c>
      <c r="B457" s="3"/>
      <c r="C457" s="10" t="s">
        <v>1993</v>
      </c>
      <c r="D457" s="2" t="str">
        <f t="shared" si="14"/>
        <v>Eng</v>
      </c>
      <c r="E457" s="10" t="s">
        <v>214</v>
      </c>
      <c r="F457" s="10" t="s">
        <v>1994</v>
      </c>
      <c r="G457" s="3"/>
      <c r="H457" s="2" t="str">
        <f t="shared" si="15"/>
        <v>ProQuest Canadian Business &amp; Current Affairs Database (CBCA)</v>
      </c>
      <c r="I457" s="10" t="s">
        <v>1995</v>
      </c>
      <c r="J457" s="10"/>
      <c r="K457" s="3"/>
      <c r="L457" s="10" t="s">
        <v>1995</v>
      </c>
      <c r="M457" s="10" t="s">
        <v>28</v>
      </c>
      <c r="N457" s="10" t="s">
        <v>855</v>
      </c>
    </row>
    <row r="458" spans="1:14" ht="60">
      <c r="A458" s="10" t="s">
        <v>1996</v>
      </c>
      <c r="B458" s="3"/>
      <c r="C458" s="10" t="s">
        <v>1997</v>
      </c>
      <c r="D458" s="2" t="str">
        <f t="shared" si="14"/>
        <v>Eng</v>
      </c>
      <c r="E458" s="10" t="s">
        <v>118</v>
      </c>
      <c r="F458" s="10" t="s">
        <v>1998</v>
      </c>
      <c r="G458" s="3"/>
      <c r="H458" s="2" t="str">
        <f t="shared" si="15"/>
        <v>ProQuest Canadian Business &amp; Current Affairs Database (CBCA)</v>
      </c>
      <c r="I458" s="10" t="s">
        <v>303</v>
      </c>
      <c r="J458" s="10"/>
      <c r="K458" s="3"/>
      <c r="L458" s="10" t="s">
        <v>303</v>
      </c>
      <c r="M458" s="10" t="s">
        <v>28</v>
      </c>
      <c r="N458" s="10" t="s">
        <v>304</v>
      </c>
    </row>
    <row r="459" spans="1:14" ht="60">
      <c r="A459" s="10" t="s">
        <v>1999</v>
      </c>
      <c r="B459" s="3"/>
      <c r="C459" s="10" t="s">
        <v>2000</v>
      </c>
      <c r="D459" s="2" t="str">
        <f t="shared" si="14"/>
        <v>Eng</v>
      </c>
      <c r="E459" s="10" t="s">
        <v>118</v>
      </c>
      <c r="F459" s="10" t="s">
        <v>2001</v>
      </c>
      <c r="G459" s="3"/>
      <c r="H459" s="2" t="str">
        <f t="shared" si="15"/>
        <v>ProQuest Canadian Business &amp; Current Affairs Database (CBCA)</v>
      </c>
      <c r="I459" s="10" t="s">
        <v>2002</v>
      </c>
      <c r="J459" s="10"/>
      <c r="K459" s="3"/>
      <c r="L459" s="10" t="s">
        <v>2002</v>
      </c>
      <c r="M459" s="10" t="s">
        <v>28</v>
      </c>
      <c r="N459" s="10" t="s">
        <v>394</v>
      </c>
    </row>
    <row r="460" spans="1:14" ht="60">
      <c r="A460" s="10" t="s">
        <v>2003</v>
      </c>
      <c r="B460" s="3"/>
      <c r="C460" s="10" t="s">
        <v>2004</v>
      </c>
      <c r="D460" s="2" t="str">
        <f t="shared" si="14"/>
        <v>Eng</v>
      </c>
      <c r="E460" s="10" t="s">
        <v>118</v>
      </c>
      <c r="F460" s="10" t="s">
        <v>2005</v>
      </c>
      <c r="G460" s="3"/>
      <c r="H460" s="2" t="str">
        <f t="shared" si="15"/>
        <v>ProQuest Canadian Business &amp; Current Affairs Database (CBCA)</v>
      </c>
      <c r="I460" s="10" t="s">
        <v>1423</v>
      </c>
      <c r="J460" s="10"/>
      <c r="K460" s="3"/>
      <c r="L460" s="10" t="s">
        <v>1423</v>
      </c>
      <c r="M460" s="10" t="s">
        <v>28</v>
      </c>
      <c r="N460" s="10" t="s">
        <v>304</v>
      </c>
    </row>
    <row r="461" spans="1:14" ht="60">
      <c r="A461" s="10" t="s">
        <v>2006</v>
      </c>
      <c r="B461" s="3"/>
      <c r="C461" s="10" t="s">
        <v>2007</v>
      </c>
      <c r="D461" s="2" t="str">
        <f t="shared" si="14"/>
        <v>Eng</v>
      </c>
      <c r="E461" s="10" t="s">
        <v>118</v>
      </c>
      <c r="F461" s="10" t="s">
        <v>2008</v>
      </c>
      <c r="G461" s="3"/>
      <c r="H461" s="2" t="str">
        <f t="shared" si="15"/>
        <v>ProQuest Canadian Business &amp; Current Affairs Database (CBCA)</v>
      </c>
      <c r="I461" s="10" t="s">
        <v>2009</v>
      </c>
      <c r="J461" s="10"/>
      <c r="K461" s="3"/>
      <c r="L461" s="10" t="s">
        <v>2009</v>
      </c>
      <c r="M461" s="10" t="s">
        <v>28</v>
      </c>
      <c r="N461" s="10" t="s">
        <v>2010</v>
      </c>
    </row>
    <row r="462" spans="1:14" ht="60">
      <c r="A462" s="10" t="s">
        <v>2011</v>
      </c>
      <c r="B462" s="3"/>
      <c r="C462" s="10" t="s">
        <v>2012</v>
      </c>
      <c r="D462" s="2" t="str">
        <f t="shared" si="14"/>
        <v>Eng</v>
      </c>
      <c r="E462" s="10" t="s">
        <v>118</v>
      </c>
      <c r="F462" s="10" t="s">
        <v>2013</v>
      </c>
      <c r="G462" s="3"/>
      <c r="H462" s="2" t="str">
        <f t="shared" si="15"/>
        <v>ProQuest Canadian Business &amp; Current Affairs Database (CBCA)</v>
      </c>
      <c r="I462" s="10" t="s">
        <v>8104</v>
      </c>
      <c r="J462" s="10"/>
      <c r="K462" s="3"/>
      <c r="L462" s="10" t="s">
        <v>8104</v>
      </c>
      <c r="M462" s="10" t="s">
        <v>28</v>
      </c>
      <c r="N462" s="10" t="s">
        <v>2014</v>
      </c>
    </row>
    <row r="463" spans="1:14" ht="60">
      <c r="A463" s="10" t="s">
        <v>2015</v>
      </c>
      <c r="B463" s="3"/>
      <c r="C463" s="10" t="s">
        <v>2016</v>
      </c>
      <c r="D463" s="2" t="str">
        <f t="shared" si="14"/>
        <v>Eng</v>
      </c>
      <c r="E463" s="10" t="s">
        <v>118</v>
      </c>
      <c r="F463" s="10" t="s">
        <v>2017</v>
      </c>
      <c r="G463" s="3"/>
      <c r="H463" s="2" t="str">
        <f t="shared" si="15"/>
        <v>ProQuest Canadian Business &amp; Current Affairs Database (CBCA)</v>
      </c>
      <c r="I463" s="10" t="s">
        <v>2018</v>
      </c>
      <c r="J463" s="10"/>
      <c r="K463" s="3"/>
      <c r="L463" s="10" t="s">
        <v>2018</v>
      </c>
      <c r="M463" s="10" t="s">
        <v>28</v>
      </c>
      <c r="N463" s="10" t="s">
        <v>991</v>
      </c>
    </row>
    <row r="464" spans="1:14" ht="80.400000000000006">
      <c r="A464" s="10" t="s">
        <v>2019</v>
      </c>
      <c r="B464" s="3"/>
      <c r="C464" s="10"/>
      <c r="D464" s="2" t="str">
        <f t="shared" si="14"/>
        <v>Eng</v>
      </c>
      <c r="E464" s="10" t="s">
        <v>2020</v>
      </c>
      <c r="F464" s="10" t="s">
        <v>2021</v>
      </c>
      <c r="G464" s="3"/>
      <c r="H464" s="2" t="str">
        <f t="shared" si="15"/>
        <v>ProQuest Canadian Business &amp; Current Affairs Database (CBCA)</v>
      </c>
      <c r="I464" s="10" t="s">
        <v>2022</v>
      </c>
      <c r="J464" s="10"/>
      <c r="K464" s="3"/>
      <c r="L464" s="10" t="s">
        <v>2022</v>
      </c>
      <c r="M464" s="10" t="s">
        <v>28</v>
      </c>
      <c r="N464" s="10" t="s">
        <v>2023</v>
      </c>
    </row>
    <row r="465" spans="1:14" ht="60">
      <c r="A465" s="10" t="s">
        <v>2024</v>
      </c>
      <c r="B465" s="3"/>
      <c r="C465" s="10" t="s">
        <v>2025</v>
      </c>
      <c r="D465" s="2" t="str">
        <f t="shared" si="14"/>
        <v>Eng</v>
      </c>
      <c r="E465" s="10" t="s">
        <v>2026</v>
      </c>
      <c r="F465" s="10" t="s">
        <v>2027</v>
      </c>
      <c r="G465" s="3"/>
      <c r="H465" s="2" t="str">
        <f t="shared" si="15"/>
        <v>ProQuest Canadian Business &amp; Current Affairs Database (CBCA)</v>
      </c>
      <c r="I465" s="10" t="s">
        <v>303</v>
      </c>
      <c r="J465" s="10"/>
      <c r="K465" s="3"/>
      <c r="L465" s="10" t="s">
        <v>303</v>
      </c>
      <c r="M465" s="10" t="s">
        <v>47</v>
      </c>
      <c r="N465" s="10" t="s">
        <v>2028</v>
      </c>
    </row>
    <row r="466" spans="1:14" ht="60">
      <c r="A466" s="10" t="s">
        <v>2029</v>
      </c>
      <c r="B466" s="3"/>
      <c r="C466" s="10" t="s">
        <v>2030</v>
      </c>
      <c r="D466" s="2" t="str">
        <f t="shared" si="14"/>
        <v>Eng</v>
      </c>
      <c r="E466" s="10" t="s">
        <v>118</v>
      </c>
      <c r="F466" s="10" t="s">
        <v>2031</v>
      </c>
      <c r="G466" s="3"/>
      <c r="H466" s="2" t="str">
        <f t="shared" si="15"/>
        <v>ProQuest Canadian Business &amp; Current Affairs Database (CBCA)</v>
      </c>
      <c r="I466" s="10" t="s">
        <v>2032</v>
      </c>
      <c r="J466" s="10"/>
      <c r="K466" s="3"/>
      <c r="L466" s="10" t="s">
        <v>2032</v>
      </c>
      <c r="M466" s="10" t="s">
        <v>28</v>
      </c>
      <c r="N466" s="10" t="s">
        <v>304</v>
      </c>
    </row>
    <row r="467" spans="1:14" ht="60">
      <c r="A467" s="10" t="s">
        <v>2033</v>
      </c>
      <c r="B467" s="3"/>
      <c r="C467" s="10" t="s">
        <v>2034</v>
      </c>
      <c r="D467" s="2" t="str">
        <f t="shared" si="14"/>
        <v>Eng</v>
      </c>
      <c r="E467" s="10" t="s">
        <v>257</v>
      </c>
      <c r="F467" s="10" t="s">
        <v>2035</v>
      </c>
      <c r="G467" s="3"/>
      <c r="H467" s="2" t="str">
        <f t="shared" si="15"/>
        <v>ProQuest Canadian Business &amp; Current Affairs Database (CBCA)</v>
      </c>
      <c r="I467" s="10" t="s">
        <v>2036</v>
      </c>
      <c r="J467" s="10"/>
      <c r="K467" s="3"/>
      <c r="L467" s="10" t="s">
        <v>2036</v>
      </c>
      <c r="M467" s="10" t="s">
        <v>47</v>
      </c>
      <c r="N467" s="10" t="s">
        <v>2037</v>
      </c>
    </row>
    <row r="468" spans="1:14" ht="60">
      <c r="A468" s="10" t="s">
        <v>2038</v>
      </c>
      <c r="B468" s="3"/>
      <c r="C468" s="10" t="s">
        <v>2039</v>
      </c>
      <c r="D468" s="2" t="str">
        <f t="shared" si="14"/>
        <v>Eng</v>
      </c>
      <c r="E468" s="10" t="s">
        <v>2040</v>
      </c>
      <c r="F468" s="10" t="s">
        <v>2041</v>
      </c>
      <c r="G468" s="3"/>
      <c r="H468" s="2" t="str">
        <f t="shared" si="15"/>
        <v>ProQuest Canadian Business &amp; Current Affairs Database (CBCA)</v>
      </c>
      <c r="I468" s="10" t="s">
        <v>735</v>
      </c>
      <c r="J468" s="10"/>
      <c r="K468" s="3"/>
      <c r="L468" s="10" t="s">
        <v>735</v>
      </c>
      <c r="M468" s="10" t="s">
        <v>28</v>
      </c>
      <c r="N468" s="10" t="s">
        <v>167</v>
      </c>
    </row>
    <row r="469" spans="1:14" ht="69">
      <c r="A469" s="10" t="s">
        <v>2042</v>
      </c>
      <c r="B469" s="3"/>
      <c r="C469" s="10" t="s">
        <v>2043</v>
      </c>
      <c r="D469" s="2" t="str">
        <f t="shared" si="14"/>
        <v>Eng</v>
      </c>
      <c r="E469" s="10" t="s">
        <v>2044</v>
      </c>
      <c r="F469" s="10" t="s">
        <v>2045</v>
      </c>
      <c r="G469" s="3"/>
      <c r="H469" s="2" t="str">
        <f t="shared" si="15"/>
        <v>ProQuest Canadian Business &amp; Current Affairs Database (CBCA)</v>
      </c>
      <c r="I469" s="10" t="s">
        <v>2046</v>
      </c>
      <c r="J469" s="10"/>
      <c r="K469" s="3"/>
      <c r="L469" s="10" t="s">
        <v>2046</v>
      </c>
      <c r="M469" s="10" t="s">
        <v>28</v>
      </c>
      <c r="N469" s="10" t="s">
        <v>708</v>
      </c>
    </row>
    <row r="470" spans="1:14" ht="69">
      <c r="A470" s="10" t="s">
        <v>2047</v>
      </c>
      <c r="B470" s="3"/>
      <c r="C470" s="10" t="s">
        <v>2048</v>
      </c>
      <c r="D470" s="2" t="str">
        <f t="shared" si="14"/>
        <v>Eng</v>
      </c>
      <c r="E470" s="10" t="s">
        <v>214</v>
      </c>
      <c r="F470" s="10" t="s">
        <v>2049</v>
      </c>
      <c r="G470" s="3"/>
      <c r="H470" s="2" t="str">
        <f t="shared" si="15"/>
        <v>ProQuest Canadian Business &amp; Current Affairs Database (CBCA)</v>
      </c>
      <c r="I470" s="10" t="s">
        <v>1309</v>
      </c>
      <c r="J470" s="10"/>
      <c r="K470" s="3"/>
      <c r="L470" s="10" t="s">
        <v>1309</v>
      </c>
      <c r="M470" s="10" t="s">
        <v>47</v>
      </c>
      <c r="N470" s="10" t="s">
        <v>2050</v>
      </c>
    </row>
    <row r="471" spans="1:14" ht="60">
      <c r="A471" s="10" t="s">
        <v>2051</v>
      </c>
      <c r="B471" s="3"/>
      <c r="C471" s="10" t="s">
        <v>2052</v>
      </c>
      <c r="D471" s="2" t="str">
        <f t="shared" si="14"/>
        <v>Eng</v>
      </c>
      <c r="E471" s="10" t="s">
        <v>2053</v>
      </c>
      <c r="F471" s="10" t="s">
        <v>2054</v>
      </c>
      <c r="G471" s="3"/>
      <c r="H471" s="2" t="str">
        <f t="shared" si="15"/>
        <v>ProQuest Canadian Business &amp; Current Affairs Database (CBCA)</v>
      </c>
      <c r="I471" s="10" t="s">
        <v>2055</v>
      </c>
      <c r="J471" s="10"/>
      <c r="K471" s="3"/>
      <c r="L471" s="10" t="s">
        <v>2055</v>
      </c>
      <c r="M471" s="10" t="s">
        <v>40</v>
      </c>
      <c r="N471" s="10" t="s">
        <v>2056</v>
      </c>
    </row>
    <row r="472" spans="1:14" ht="91.8">
      <c r="A472" s="10" t="s">
        <v>2057</v>
      </c>
      <c r="B472" s="3"/>
      <c r="C472" s="10" t="s">
        <v>2058</v>
      </c>
      <c r="D472" s="2" t="str">
        <f t="shared" si="14"/>
        <v>Eng</v>
      </c>
      <c r="E472" s="10" t="s">
        <v>1376</v>
      </c>
      <c r="F472" s="10" t="s">
        <v>2059</v>
      </c>
      <c r="G472" s="3"/>
      <c r="H472" s="2" t="str">
        <f t="shared" si="15"/>
        <v>ProQuest Canadian Business &amp; Current Affairs Database (CBCA)</v>
      </c>
      <c r="I472" s="10" t="s">
        <v>2060</v>
      </c>
      <c r="J472" s="10"/>
      <c r="K472" s="3"/>
      <c r="L472" s="10" t="s">
        <v>2060</v>
      </c>
      <c r="M472" s="10" t="s">
        <v>166</v>
      </c>
      <c r="N472" s="10" t="s">
        <v>1514</v>
      </c>
    </row>
    <row r="473" spans="1:14" ht="80.400000000000006">
      <c r="A473" s="10" t="s">
        <v>2061</v>
      </c>
      <c r="B473" s="3"/>
      <c r="C473" s="10" t="s">
        <v>2062</v>
      </c>
      <c r="D473" s="2" t="str">
        <f t="shared" si="14"/>
        <v>Eng</v>
      </c>
      <c r="E473" s="10" t="s">
        <v>163</v>
      </c>
      <c r="F473" s="10" t="s">
        <v>2063</v>
      </c>
      <c r="G473" s="3"/>
      <c r="H473" s="2" t="str">
        <f t="shared" si="15"/>
        <v>ProQuest Canadian Business &amp; Current Affairs Database (CBCA)</v>
      </c>
      <c r="I473" s="10" t="s">
        <v>165</v>
      </c>
      <c r="J473" s="10"/>
      <c r="K473" s="3"/>
      <c r="L473" s="10" t="s">
        <v>165</v>
      </c>
      <c r="M473" s="10" t="s">
        <v>166</v>
      </c>
      <c r="N473" s="10" t="s">
        <v>324</v>
      </c>
    </row>
    <row r="474" spans="1:14" ht="60">
      <c r="A474" s="10" t="s">
        <v>2064</v>
      </c>
      <c r="B474" s="3"/>
      <c r="C474" s="10" t="s">
        <v>2065</v>
      </c>
      <c r="D474" s="2" t="str">
        <f t="shared" si="14"/>
        <v>Eng</v>
      </c>
      <c r="E474" s="10" t="s">
        <v>2066</v>
      </c>
      <c r="F474" s="10" t="s">
        <v>2067</v>
      </c>
      <c r="G474" s="3"/>
      <c r="H474" s="2" t="str">
        <f t="shared" si="15"/>
        <v>ProQuest Canadian Business &amp; Current Affairs Database (CBCA)</v>
      </c>
      <c r="I474" s="10" t="s">
        <v>8268</v>
      </c>
      <c r="J474" s="10"/>
      <c r="K474" s="3"/>
      <c r="L474" s="10" t="s">
        <v>8268</v>
      </c>
      <c r="M474" s="10" t="s">
        <v>28</v>
      </c>
      <c r="N474" s="10" t="s">
        <v>1020</v>
      </c>
    </row>
    <row r="475" spans="1:14" ht="69">
      <c r="A475" s="10" t="s">
        <v>2068</v>
      </c>
      <c r="B475" s="3"/>
      <c r="C475" s="10" t="s">
        <v>2069</v>
      </c>
      <c r="D475" s="2" t="str">
        <f t="shared" si="14"/>
        <v>Eng</v>
      </c>
      <c r="E475" s="10" t="s">
        <v>2070</v>
      </c>
      <c r="F475" s="10" t="s">
        <v>2071</v>
      </c>
      <c r="G475" s="3"/>
      <c r="H475" s="2" t="str">
        <f t="shared" si="15"/>
        <v>ProQuest Canadian Business &amp; Current Affairs Database (CBCA)</v>
      </c>
      <c r="I475" s="10" t="s">
        <v>100</v>
      </c>
      <c r="J475" s="10"/>
      <c r="K475" s="3"/>
      <c r="L475" s="10" t="s">
        <v>100</v>
      </c>
      <c r="M475" s="10" t="s">
        <v>40</v>
      </c>
      <c r="N475" s="10" t="s">
        <v>838</v>
      </c>
    </row>
    <row r="476" spans="1:14" ht="60">
      <c r="A476" s="10" t="s">
        <v>2072</v>
      </c>
      <c r="B476" s="3"/>
      <c r="C476" s="10"/>
      <c r="D476" s="2" t="str">
        <f t="shared" si="14"/>
        <v>Eng</v>
      </c>
      <c r="E476" s="10" t="s">
        <v>2073</v>
      </c>
      <c r="F476" s="10" t="s">
        <v>2074</v>
      </c>
      <c r="G476" s="3"/>
      <c r="H476" s="2" t="str">
        <f t="shared" si="15"/>
        <v>ProQuest Canadian Business &amp; Current Affairs Database (CBCA)</v>
      </c>
      <c r="I476" s="10" t="s">
        <v>1433</v>
      </c>
      <c r="J476" s="10"/>
      <c r="K476" s="3"/>
      <c r="L476" s="10" t="s">
        <v>1433</v>
      </c>
      <c r="M476" s="10" t="s">
        <v>439</v>
      </c>
      <c r="N476" s="10" t="s">
        <v>241</v>
      </c>
    </row>
    <row r="477" spans="1:14" ht="60">
      <c r="A477" s="10" t="s">
        <v>2075</v>
      </c>
      <c r="B477" s="3"/>
      <c r="C477" s="10" t="s">
        <v>2076</v>
      </c>
      <c r="D477" s="2" t="str">
        <f t="shared" si="14"/>
        <v>Eng</v>
      </c>
      <c r="E477" s="10" t="s">
        <v>2073</v>
      </c>
      <c r="F477" s="10" t="s">
        <v>2077</v>
      </c>
      <c r="G477" s="3"/>
      <c r="H477" s="2" t="str">
        <f t="shared" si="15"/>
        <v>ProQuest Canadian Business &amp; Current Affairs Database (CBCA)</v>
      </c>
      <c r="I477" s="10" t="s">
        <v>768</v>
      </c>
      <c r="J477" s="10"/>
      <c r="K477" s="3"/>
      <c r="L477" s="10" t="s">
        <v>768</v>
      </c>
      <c r="M477" s="10" t="s">
        <v>439</v>
      </c>
      <c r="N477" s="10" t="s">
        <v>241</v>
      </c>
    </row>
    <row r="478" spans="1:14" ht="114.6">
      <c r="A478" s="10" t="s">
        <v>2078</v>
      </c>
      <c r="B478" s="3"/>
      <c r="C478" s="10"/>
      <c r="D478" s="2" t="str">
        <f t="shared" si="14"/>
        <v>Eng</v>
      </c>
      <c r="E478" s="10" t="s">
        <v>2079</v>
      </c>
      <c r="F478" s="10" t="s">
        <v>2080</v>
      </c>
      <c r="G478" s="3"/>
      <c r="H478" s="2" t="str">
        <f t="shared" si="15"/>
        <v>ProQuest Canadian Business &amp; Current Affairs Database (CBCA)</v>
      </c>
      <c r="I478" s="10" t="s">
        <v>914</v>
      </c>
      <c r="J478" s="10"/>
      <c r="K478" s="3"/>
      <c r="L478" s="10" t="s">
        <v>914</v>
      </c>
      <c r="M478" s="10" t="s">
        <v>2081</v>
      </c>
      <c r="N478" s="10" t="s">
        <v>2082</v>
      </c>
    </row>
    <row r="479" spans="1:14" ht="60">
      <c r="A479" s="10" t="s">
        <v>2083</v>
      </c>
      <c r="B479" s="3"/>
      <c r="C479" s="10" t="s">
        <v>2084</v>
      </c>
      <c r="D479" s="2" t="str">
        <f t="shared" si="14"/>
        <v>Eng</v>
      </c>
      <c r="E479" s="10" t="s">
        <v>2085</v>
      </c>
      <c r="F479" s="10" t="s">
        <v>2086</v>
      </c>
      <c r="G479" s="3"/>
      <c r="H479" s="2" t="str">
        <f t="shared" si="15"/>
        <v>ProQuest Canadian Business &amp; Current Affairs Database (CBCA)</v>
      </c>
      <c r="I479" s="10" t="s">
        <v>2087</v>
      </c>
      <c r="J479" s="10"/>
      <c r="K479" s="3"/>
      <c r="L479" s="10" t="s">
        <v>2087</v>
      </c>
      <c r="M479" s="10" t="s">
        <v>28</v>
      </c>
      <c r="N479" s="10" t="s">
        <v>2088</v>
      </c>
    </row>
    <row r="480" spans="1:14" ht="80.400000000000006">
      <c r="A480" s="10" t="s">
        <v>2089</v>
      </c>
      <c r="B480" s="3"/>
      <c r="C480" s="10" t="s">
        <v>2090</v>
      </c>
      <c r="D480" s="2" t="str">
        <f t="shared" si="14"/>
        <v>Eng</v>
      </c>
      <c r="E480" s="10" t="s">
        <v>2091</v>
      </c>
      <c r="F480" s="10" t="s">
        <v>2092</v>
      </c>
      <c r="G480" s="3"/>
      <c r="H480" s="2" t="str">
        <f t="shared" si="15"/>
        <v>ProQuest Canadian Business &amp; Current Affairs Database (CBCA)</v>
      </c>
      <c r="I480" s="10" t="s">
        <v>2093</v>
      </c>
      <c r="J480" s="10"/>
      <c r="K480" s="3"/>
      <c r="L480" s="10" t="s">
        <v>2093</v>
      </c>
      <c r="M480" s="10" t="s">
        <v>28</v>
      </c>
      <c r="N480" s="10" t="s">
        <v>156</v>
      </c>
    </row>
    <row r="481" spans="1:14" ht="114.6">
      <c r="A481" s="10" t="s">
        <v>2094</v>
      </c>
      <c r="B481" s="3"/>
      <c r="C481" s="10" t="s">
        <v>2095</v>
      </c>
      <c r="D481" s="2" t="str">
        <f t="shared" si="14"/>
        <v>Eng</v>
      </c>
      <c r="E481" s="10" t="s">
        <v>495</v>
      </c>
      <c r="F481" s="10" t="s">
        <v>2096</v>
      </c>
      <c r="G481" s="3"/>
      <c r="H481" s="2" t="str">
        <f t="shared" si="15"/>
        <v>ProQuest Canadian Business &amp; Current Affairs Database (CBCA)</v>
      </c>
      <c r="I481" s="10" t="s">
        <v>2097</v>
      </c>
      <c r="J481" s="10"/>
      <c r="K481" s="3"/>
      <c r="L481" s="10" t="s">
        <v>2097</v>
      </c>
      <c r="M481" s="10" t="s">
        <v>47</v>
      </c>
      <c r="N481" s="10" t="s">
        <v>2098</v>
      </c>
    </row>
    <row r="482" spans="1:14" ht="60">
      <c r="A482" s="10" t="s">
        <v>2099</v>
      </c>
      <c r="B482" s="3"/>
      <c r="C482" s="10" t="s">
        <v>2100</v>
      </c>
      <c r="D482" s="2" t="str">
        <f t="shared" si="14"/>
        <v>Eng</v>
      </c>
      <c r="E482" s="10" t="s">
        <v>407</v>
      </c>
      <c r="F482" s="10" t="s">
        <v>2101</v>
      </c>
      <c r="G482" s="3"/>
      <c r="H482" s="2" t="str">
        <f t="shared" si="15"/>
        <v>ProQuest Canadian Business &amp; Current Affairs Database (CBCA)</v>
      </c>
      <c r="I482" s="10" t="s">
        <v>2102</v>
      </c>
      <c r="J482" s="10"/>
      <c r="K482" s="3"/>
      <c r="L482" s="10" t="s">
        <v>2102</v>
      </c>
      <c r="M482" s="10" t="s">
        <v>47</v>
      </c>
      <c r="N482" s="10" t="s">
        <v>65</v>
      </c>
    </row>
    <row r="483" spans="1:14" ht="60">
      <c r="A483" s="10" t="s">
        <v>2103</v>
      </c>
      <c r="B483" s="3"/>
      <c r="C483" s="10" t="s">
        <v>2104</v>
      </c>
      <c r="D483" s="2" t="str">
        <f t="shared" si="14"/>
        <v>Eng</v>
      </c>
      <c r="E483" s="10" t="s">
        <v>407</v>
      </c>
      <c r="F483" s="10" t="s">
        <v>2105</v>
      </c>
      <c r="G483" s="3"/>
      <c r="H483" s="2" t="str">
        <f t="shared" si="15"/>
        <v>ProQuest Canadian Business &amp; Current Affairs Database (CBCA)</v>
      </c>
      <c r="I483" s="10" t="s">
        <v>1958</v>
      </c>
      <c r="J483" s="10"/>
      <c r="K483" s="3"/>
      <c r="L483" s="10" t="s">
        <v>1958</v>
      </c>
      <c r="M483" s="10" t="s">
        <v>47</v>
      </c>
      <c r="N483" s="10" t="s">
        <v>65</v>
      </c>
    </row>
    <row r="484" spans="1:14" ht="60">
      <c r="A484" s="10" t="s">
        <v>2106</v>
      </c>
      <c r="B484" s="3"/>
      <c r="C484" s="10" t="s">
        <v>2107</v>
      </c>
      <c r="D484" s="2" t="str">
        <f t="shared" si="14"/>
        <v>Eng</v>
      </c>
      <c r="E484" s="10" t="s">
        <v>377</v>
      </c>
      <c r="F484" s="10" t="s">
        <v>2108</v>
      </c>
      <c r="G484" s="3"/>
      <c r="H484" s="2" t="str">
        <f t="shared" si="15"/>
        <v>ProQuest Canadian Business &amp; Current Affairs Database (CBCA)</v>
      </c>
      <c r="I484" s="10" t="s">
        <v>2109</v>
      </c>
      <c r="J484" s="10"/>
      <c r="K484" s="3"/>
      <c r="L484" s="10" t="s">
        <v>2109</v>
      </c>
      <c r="M484" s="10" t="s">
        <v>47</v>
      </c>
      <c r="N484" s="10" t="s">
        <v>330</v>
      </c>
    </row>
    <row r="485" spans="1:14" ht="60">
      <c r="A485" s="10" t="s">
        <v>2110</v>
      </c>
      <c r="B485" s="3"/>
      <c r="C485" s="10" t="s">
        <v>2111</v>
      </c>
      <c r="D485" s="2" t="str">
        <f t="shared" si="14"/>
        <v>Eng</v>
      </c>
      <c r="E485" s="10" t="s">
        <v>1436</v>
      </c>
      <c r="F485" s="10" t="s">
        <v>2112</v>
      </c>
      <c r="G485" s="3"/>
      <c r="H485" s="2" t="str">
        <f t="shared" si="15"/>
        <v>ProQuest Canadian Business &amp; Current Affairs Database (CBCA)</v>
      </c>
      <c r="I485" s="10" t="s">
        <v>2113</v>
      </c>
      <c r="J485" s="10"/>
      <c r="K485" s="3"/>
      <c r="L485" s="10" t="s">
        <v>2113</v>
      </c>
      <c r="M485" s="10" t="s">
        <v>40</v>
      </c>
      <c r="N485" s="10" t="s">
        <v>1439</v>
      </c>
    </row>
    <row r="486" spans="1:14" ht="91.8">
      <c r="A486" s="10" t="s">
        <v>2114</v>
      </c>
      <c r="B486" s="3"/>
      <c r="C486" s="10" t="s">
        <v>2115</v>
      </c>
      <c r="D486" s="2" t="str">
        <f t="shared" si="14"/>
        <v>Eng</v>
      </c>
      <c r="E486" s="10" t="s">
        <v>2116</v>
      </c>
      <c r="F486" s="10" t="s">
        <v>2117</v>
      </c>
      <c r="G486" s="3"/>
      <c r="H486" s="2" t="str">
        <f t="shared" si="15"/>
        <v>ProQuest Canadian Business &amp; Current Affairs Database (CBCA)</v>
      </c>
      <c r="I486" s="10" t="s">
        <v>1177</v>
      </c>
      <c r="J486" s="10"/>
      <c r="K486" s="3"/>
      <c r="L486" s="10" t="s">
        <v>1177</v>
      </c>
      <c r="M486" s="10" t="s">
        <v>28</v>
      </c>
      <c r="N486" s="10" t="s">
        <v>91</v>
      </c>
    </row>
    <row r="487" spans="1:14" ht="80.400000000000006">
      <c r="A487" s="10" t="s">
        <v>2118</v>
      </c>
      <c r="B487" s="3"/>
      <c r="C487" s="10" t="s">
        <v>2119</v>
      </c>
      <c r="D487" s="2" t="str">
        <f t="shared" si="14"/>
        <v>Eng</v>
      </c>
      <c r="E487" s="10" t="s">
        <v>8302</v>
      </c>
      <c r="F487" s="10" t="s">
        <v>2121</v>
      </c>
      <c r="G487" s="3"/>
      <c r="H487" s="2" t="str">
        <f t="shared" si="15"/>
        <v>ProQuest Canadian Business &amp; Current Affairs Database (CBCA)</v>
      </c>
      <c r="I487" s="10" t="s">
        <v>8269</v>
      </c>
      <c r="J487" s="10"/>
      <c r="K487" s="3"/>
      <c r="L487" s="10" t="s">
        <v>8269</v>
      </c>
      <c r="M487" s="10" t="s">
        <v>28</v>
      </c>
      <c r="N487" s="10" t="s">
        <v>2122</v>
      </c>
    </row>
    <row r="488" spans="1:14" ht="60">
      <c r="A488" s="10" t="s">
        <v>2123</v>
      </c>
      <c r="B488" s="3"/>
      <c r="C488" s="10" t="s">
        <v>2124</v>
      </c>
      <c r="D488" s="2" t="str">
        <f t="shared" si="14"/>
        <v>Eng</v>
      </c>
      <c r="E488" s="10" t="s">
        <v>727</v>
      </c>
      <c r="F488" s="10" t="s">
        <v>2125</v>
      </c>
      <c r="G488" s="3"/>
      <c r="H488" s="2" t="str">
        <f t="shared" si="15"/>
        <v>ProQuest Canadian Business &amp; Current Affairs Database (CBCA)</v>
      </c>
      <c r="I488" s="10" t="s">
        <v>691</v>
      </c>
      <c r="J488" s="10">
        <v>365</v>
      </c>
      <c r="K488" s="3"/>
      <c r="L488" s="10" t="s">
        <v>691</v>
      </c>
      <c r="M488" s="10" t="s">
        <v>28</v>
      </c>
      <c r="N488" s="10" t="s">
        <v>923</v>
      </c>
    </row>
    <row r="489" spans="1:14" ht="60">
      <c r="A489" s="10" t="s">
        <v>2126</v>
      </c>
      <c r="B489" s="3"/>
      <c r="C489" s="10" t="s">
        <v>2127</v>
      </c>
      <c r="D489" s="2" t="str">
        <f t="shared" si="14"/>
        <v>Eng</v>
      </c>
      <c r="E489" s="10" t="s">
        <v>2128</v>
      </c>
      <c r="F489" s="10" t="s">
        <v>2129</v>
      </c>
      <c r="G489" s="3"/>
      <c r="H489" s="2" t="str">
        <f t="shared" si="15"/>
        <v>ProQuest Canadian Business &amp; Current Affairs Database (CBCA)</v>
      </c>
      <c r="I489" s="10" t="s">
        <v>2130</v>
      </c>
      <c r="J489" s="10"/>
      <c r="K489" s="3"/>
      <c r="L489" s="10" t="s">
        <v>2130</v>
      </c>
      <c r="M489" s="10" t="s">
        <v>28</v>
      </c>
      <c r="N489" s="10" t="s">
        <v>2131</v>
      </c>
    </row>
    <row r="490" spans="1:14" ht="60">
      <c r="A490" s="10" t="s">
        <v>2132</v>
      </c>
      <c r="B490" s="3"/>
      <c r="C490" s="10" t="s">
        <v>2133</v>
      </c>
      <c r="D490" s="2" t="str">
        <f t="shared" si="14"/>
        <v>Eng</v>
      </c>
      <c r="E490" s="10" t="s">
        <v>654</v>
      </c>
      <c r="F490" s="10" t="s">
        <v>2134</v>
      </c>
      <c r="G490" s="3"/>
      <c r="H490" s="2" t="str">
        <f t="shared" si="15"/>
        <v>ProQuest Canadian Business &amp; Current Affairs Database (CBCA)</v>
      </c>
      <c r="I490" s="10" t="s">
        <v>2135</v>
      </c>
      <c r="J490" s="10"/>
      <c r="K490" s="3"/>
      <c r="L490" s="10" t="s">
        <v>2135</v>
      </c>
      <c r="M490" s="10" t="s">
        <v>28</v>
      </c>
      <c r="N490" s="10" t="s">
        <v>268</v>
      </c>
    </row>
    <row r="491" spans="1:14" ht="60">
      <c r="A491" s="10" t="s">
        <v>2136</v>
      </c>
      <c r="B491" s="3"/>
      <c r="C491" s="10" t="s">
        <v>2137</v>
      </c>
      <c r="D491" s="2" t="str">
        <f t="shared" si="14"/>
        <v>Eng</v>
      </c>
      <c r="E491" s="10" t="s">
        <v>917</v>
      </c>
      <c r="F491" s="10" t="s">
        <v>2138</v>
      </c>
      <c r="G491" s="3"/>
      <c r="H491" s="2" t="str">
        <f t="shared" si="15"/>
        <v>ProQuest Canadian Business &amp; Current Affairs Database (CBCA)</v>
      </c>
      <c r="I491" s="10" t="s">
        <v>2139</v>
      </c>
      <c r="J491" s="10"/>
      <c r="K491" s="3"/>
      <c r="L491" s="10" t="s">
        <v>2139</v>
      </c>
      <c r="M491" s="10" t="s">
        <v>28</v>
      </c>
      <c r="N491" s="10" t="s">
        <v>2050</v>
      </c>
    </row>
    <row r="492" spans="1:14" ht="60">
      <c r="A492" s="10" t="s">
        <v>2140</v>
      </c>
      <c r="B492" s="3"/>
      <c r="C492" s="10" t="s">
        <v>2141</v>
      </c>
      <c r="D492" s="2" t="str">
        <f t="shared" si="14"/>
        <v>Eng</v>
      </c>
      <c r="E492" s="10" t="s">
        <v>1966</v>
      </c>
      <c r="F492" s="10" t="s">
        <v>2142</v>
      </c>
      <c r="G492" s="3"/>
      <c r="H492" s="2" t="str">
        <f t="shared" si="15"/>
        <v>ProQuest Canadian Business &amp; Current Affairs Database (CBCA)</v>
      </c>
      <c r="I492" s="10" t="s">
        <v>854</v>
      </c>
      <c r="J492" s="10"/>
      <c r="K492" s="3"/>
      <c r="L492" s="10" t="s">
        <v>854</v>
      </c>
      <c r="M492" s="10" t="s">
        <v>28</v>
      </c>
      <c r="N492" s="10" t="s">
        <v>71</v>
      </c>
    </row>
    <row r="493" spans="1:14" ht="60">
      <c r="A493" s="10" t="s">
        <v>2143</v>
      </c>
      <c r="B493" s="3"/>
      <c r="C493" s="10" t="s">
        <v>2144</v>
      </c>
      <c r="D493" s="2" t="str">
        <f t="shared" si="14"/>
        <v>Eng</v>
      </c>
      <c r="E493" s="10" t="s">
        <v>219</v>
      </c>
      <c r="F493" s="10" t="s">
        <v>2145</v>
      </c>
      <c r="G493" s="3"/>
      <c r="H493" s="2" t="str">
        <f t="shared" si="15"/>
        <v>ProQuest Canadian Business &amp; Current Affairs Database (CBCA)</v>
      </c>
      <c r="I493" s="10" t="s">
        <v>2146</v>
      </c>
      <c r="J493" s="10"/>
      <c r="K493" s="3"/>
      <c r="L493" s="10" t="s">
        <v>2146</v>
      </c>
      <c r="M493" s="10" t="s">
        <v>28</v>
      </c>
      <c r="N493" s="10" t="s">
        <v>833</v>
      </c>
    </row>
    <row r="494" spans="1:14" ht="80.400000000000006">
      <c r="A494" s="10" t="s">
        <v>2147</v>
      </c>
      <c r="B494" s="3"/>
      <c r="C494" s="10" t="s">
        <v>2148</v>
      </c>
      <c r="D494" s="2" t="str">
        <f t="shared" si="14"/>
        <v>Eng</v>
      </c>
      <c r="E494" s="10" t="s">
        <v>1460</v>
      </c>
      <c r="F494" s="10" t="s">
        <v>2149</v>
      </c>
      <c r="G494" s="3"/>
      <c r="H494" s="2" t="str">
        <f t="shared" si="15"/>
        <v>ProQuest Canadian Business &amp; Current Affairs Database (CBCA)</v>
      </c>
      <c r="I494" s="10" t="s">
        <v>2150</v>
      </c>
      <c r="J494" s="10"/>
      <c r="K494" s="3"/>
      <c r="L494" s="10" t="s">
        <v>2150</v>
      </c>
      <c r="M494" s="10" t="s">
        <v>47</v>
      </c>
      <c r="N494" s="10" t="s">
        <v>2151</v>
      </c>
    </row>
    <row r="495" spans="1:14" ht="60">
      <c r="A495" s="10" t="s">
        <v>2152</v>
      </c>
      <c r="B495" s="3"/>
      <c r="C495" s="10" t="s">
        <v>2153</v>
      </c>
      <c r="D495" s="2" t="str">
        <f t="shared" si="14"/>
        <v>Eng</v>
      </c>
      <c r="E495" s="10" t="s">
        <v>654</v>
      </c>
      <c r="F495" s="10" t="s">
        <v>2154</v>
      </c>
      <c r="G495" s="3"/>
      <c r="H495" s="2" t="str">
        <f t="shared" si="15"/>
        <v>ProQuest Canadian Business &amp; Current Affairs Database (CBCA)</v>
      </c>
      <c r="I495" s="10" t="s">
        <v>8270</v>
      </c>
      <c r="J495" s="10"/>
      <c r="K495" s="3"/>
      <c r="L495" s="10" t="s">
        <v>8270</v>
      </c>
      <c r="M495" s="10" t="s">
        <v>28</v>
      </c>
      <c r="N495" s="10" t="s">
        <v>127</v>
      </c>
    </row>
    <row r="496" spans="1:14" ht="60">
      <c r="A496" s="10" t="s">
        <v>2155</v>
      </c>
      <c r="B496" s="3"/>
      <c r="C496" s="10" t="s">
        <v>2156</v>
      </c>
      <c r="D496" s="2" t="str">
        <f t="shared" si="14"/>
        <v>Eng</v>
      </c>
      <c r="E496" s="10" t="s">
        <v>2157</v>
      </c>
      <c r="F496" s="10" t="s">
        <v>2158</v>
      </c>
      <c r="G496" s="3"/>
      <c r="H496" s="2" t="str">
        <f t="shared" si="15"/>
        <v>ProQuest Canadian Business &amp; Current Affairs Database (CBCA)</v>
      </c>
      <c r="I496" s="10" t="s">
        <v>2159</v>
      </c>
      <c r="J496" s="10"/>
      <c r="K496" s="3"/>
      <c r="L496" s="10" t="s">
        <v>2159</v>
      </c>
      <c r="M496" s="10" t="s">
        <v>28</v>
      </c>
      <c r="N496" s="10" t="s">
        <v>71</v>
      </c>
    </row>
    <row r="497" spans="1:14" ht="60">
      <c r="A497" s="10" t="s">
        <v>2160</v>
      </c>
      <c r="B497" s="3"/>
      <c r="C497" s="10" t="s">
        <v>2161</v>
      </c>
      <c r="D497" s="2" t="str">
        <f t="shared" si="14"/>
        <v>Eng</v>
      </c>
      <c r="E497" s="10" t="s">
        <v>1977</v>
      </c>
      <c r="F497" s="10" t="s">
        <v>2162</v>
      </c>
      <c r="G497" s="3"/>
      <c r="H497" s="2" t="str">
        <f t="shared" si="15"/>
        <v>ProQuest Canadian Business &amp; Current Affairs Database (CBCA)</v>
      </c>
      <c r="I497" s="10" t="s">
        <v>2163</v>
      </c>
      <c r="J497" s="10"/>
      <c r="K497" s="3"/>
      <c r="L497" s="10" t="s">
        <v>2163</v>
      </c>
      <c r="M497" s="10" t="s">
        <v>28</v>
      </c>
      <c r="N497" s="10" t="s">
        <v>71</v>
      </c>
    </row>
    <row r="498" spans="1:14" ht="69">
      <c r="A498" s="10" t="s">
        <v>2164</v>
      </c>
      <c r="B498" s="3"/>
      <c r="C498" s="10" t="s">
        <v>2165</v>
      </c>
      <c r="D498" s="2" t="str">
        <f t="shared" si="14"/>
        <v>Eng</v>
      </c>
      <c r="E498" s="10" t="s">
        <v>2166</v>
      </c>
      <c r="F498" s="10" t="s">
        <v>2167</v>
      </c>
      <c r="G498" s="3"/>
      <c r="H498" s="2" t="str">
        <f t="shared" si="15"/>
        <v>ProQuest Canadian Business &amp; Current Affairs Database (CBCA)</v>
      </c>
      <c r="I498" s="10" t="s">
        <v>2318</v>
      </c>
      <c r="J498" s="10"/>
      <c r="K498" s="3"/>
      <c r="L498" s="10" t="s">
        <v>2318</v>
      </c>
      <c r="M498" s="10" t="s">
        <v>28</v>
      </c>
      <c r="N498" s="10" t="s">
        <v>838</v>
      </c>
    </row>
    <row r="499" spans="1:14" ht="80.400000000000006">
      <c r="A499" s="10" t="s">
        <v>2168</v>
      </c>
      <c r="B499" s="3"/>
      <c r="C499" s="10" t="s">
        <v>2169</v>
      </c>
      <c r="D499" s="2" t="str">
        <f t="shared" si="14"/>
        <v>Eng</v>
      </c>
      <c r="E499" s="10" t="s">
        <v>170</v>
      </c>
      <c r="F499" s="10" t="s">
        <v>2170</v>
      </c>
      <c r="G499" s="3"/>
      <c r="H499" s="2" t="str">
        <f t="shared" si="15"/>
        <v>ProQuest Canadian Business &amp; Current Affairs Database (CBCA)</v>
      </c>
      <c r="I499" s="10" t="s">
        <v>999</v>
      </c>
      <c r="J499" s="10"/>
      <c r="K499" s="3"/>
      <c r="L499" s="10" t="s">
        <v>999</v>
      </c>
      <c r="M499" s="10" t="s">
        <v>28</v>
      </c>
      <c r="N499" s="10" t="s">
        <v>823</v>
      </c>
    </row>
    <row r="500" spans="1:14" ht="80.400000000000006">
      <c r="A500" s="10" t="s">
        <v>2171</v>
      </c>
      <c r="B500" s="3"/>
      <c r="C500" s="10" t="s">
        <v>2172</v>
      </c>
      <c r="D500" s="2" t="str">
        <f t="shared" si="14"/>
        <v>Eng</v>
      </c>
      <c r="E500" s="10" t="s">
        <v>654</v>
      </c>
      <c r="F500" s="10" t="s">
        <v>2173</v>
      </c>
      <c r="G500" s="3"/>
      <c r="H500" s="2" t="str">
        <f t="shared" si="15"/>
        <v>ProQuest Canadian Business &amp; Current Affairs Database (CBCA)</v>
      </c>
      <c r="I500" s="10" t="s">
        <v>1974</v>
      </c>
      <c r="J500" s="10"/>
      <c r="K500" s="3"/>
      <c r="L500" s="10" t="s">
        <v>1974</v>
      </c>
      <c r="M500" s="10" t="s">
        <v>28</v>
      </c>
      <c r="N500" s="10" t="s">
        <v>96</v>
      </c>
    </row>
    <row r="501" spans="1:14" ht="60">
      <c r="A501" s="10" t="s">
        <v>2174</v>
      </c>
      <c r="B501" s="3"/>
      <c r="C501" s="10" t="s">
        <v>2175</v>
      </c>
      <c r="D501" s="2" t="str">
        <f t="shared" si="14"/>
        <v>Eng</v>
      </c>
      <c r="E501" s="10" t="s">
        <v>2176</v>
      </c>
      <c r="F501" s="10" t="s">
        <v>2177</v>
      </c>
      <c r="G501" s="3"/>
      <c r="H501" s="2" t="str">
        <f t="shared" si="15"/>
        <v>ProQuest Canadian Business &amp; Current Affairs Database (CBCA)</v>
      </c>
      <c r="I501" s="10" t="s">
        <v>255</v>
      </c>
      <c r="J501" s="10"/>
      <c r="K501" s="3"/>
      <c r="L501" s="10" t="s">
        <v>255</v>
      </c>
      <c r="M501" s="10" t="s">
        <v>28</v>
      </c>
      <c r="N501" s="10" t="s">
        <v>2178</v>
      </c>
    </row>
    <row r="502" spans="1:14" ht="69">
      <c r="A502" s="10" t="s">
        <v>2179</v>
      </c>
      <c r="B502" s="3"/>
      <c r="C502" s="10" t="s">
        <v>2180</v>
      </c>
      <c r="D502" s="2" t="str">
        <f t="shared" si="14"/>
        <v>Eng</v>
      </c>
      <c r="E502" s="10" t="s">
        <v>2181</v>
      </c>
      <c r="F502" s="10" t="s">
        <v>2182</v>
      </c>
      <c r="G502" s="3"/>
      <c r="H502" s="2" t="str">
        <f t="shared" si="15"/>
        <v>ProQuest Canadian Business &amp; Current Affairs Database (CBCA)</v>
      </c>
      <c r="I502" s="10" t="s">
        <v>2183</v>
      </c>
      <c r="J502" s="10"/>
      <c r="K502" s="3"/>
      <c r="L502" s="10" t="s">
        <v>2183</v>
      </c>
      <c r="M502" s="10" t="s">
        <v>28</v>
      </c>
      <c r="N502" s="10" t="s">
        <v>1520</v>
      </c>
    </row>
    <row r="503" spans="1:14" ht="60">
      <c r="A503" s="10" t="s">
        <v>2184</v>
      </c>
      <c r="B503" s="3"/>
      <c r="C503" s="10" t="s">
        <v>2185</v>
      </c>
      <c r="D503" s="2" t="str">
        <f t="shared" si="14"/>
        <v>Eng</v>
      </c>
      <c r="E503" s="10" t="s">
        <v>118</v>
      </c>
      <c r="F503" s="10" t="s">
        <v>2186</v>
      </c>
      <c r="G503" s="3"/>
      <c r="H503" s="2" t="str">
        <f t="shared" si="15"/>
        <v>ProQuest Canadian Business &amp; Current Affairs Database (CBCA)</v>
      </c>
      <c r="I503" s="10" t="s">
        <v>2187</v>
      </c>
      <c r="J503" s="10"/>
      <c r="K503" s="3"/>
      <c r="L503" s="10" t="s">
        <v>2187</v>
      </c>
      <c r="M503" s="10" t="s">
        <v>28</v>
      </c>
      <c r="N503" s="10" t="s">
        <v>1606</v>
      </c>
    </row>
    <row r="504" spans="1:14" ht="60">
      <c r="A504" s="10" t="s">
        <v>2188</v>
      </c>
      <c r="B504" s="3"/>
      <c r="C504" s="10" t="s">
        <v>2189</v>
      </c>
      <c r="D504" s="2" t="str">
        <f t="shared" si="14"/>
        <v>Eng</v>
      </c>
      <c r="E504" s="10" t="s">
        <v>2190</v>
      </c>
      <c r="F504" s="10" t="s">
        <v>2191</v>
      </c>
      <c r="G504" s="3"/>
      <c r="H504" s="2" t="str">
        <f t="shared" si="15"/>
        <v>ProQuest Canadian Business &amp; Current Affairs Database (CBCA)</v>
      </c>
      <c r="I504" s="10" t="s">
        <v>2192</v>
      </c>
      <c r="J504" s="10"/>
      <c r="K504" s="3"/>
      <c r="L504" s="10" t="s">
        <v>2192</v>
      </c>
      <c r="M504" s="10" t="s">
        <v>28</v>
      </c>
      <c r="N504" s="10" t="s">
        <v>527</v>
      </c>
    </row>
    <row r="505" spans="1:14" ht="60">
      <c r="A505" s="10" t="s">
        <v>2193</v>
      </c>
      <c r="B505" s="3"/>
      <c r="C505" s="10" t="s">
        <v>2194</v>
      </c>
      <c r="D505" s="2" t="str">
        <f t="shared" si="14"/>
        <v>Eng</v>
      </c>
      <c r="E505" s="10" t="s">
        <v>44</v>
      </c>
      <c r="F505" s="10" t="s">
        <v>2195</v>
      </c>
      <c r="G505" s="3"/>
      <c r="H505" s="2" t="str">
        <f t="shared" si="15"/>
        <v>ProQuest Canadian Business &amp; Current Affairs Database (CBCA)</v>
      </c>
      <c r="I505" s="10" t="s">
        <v>8271</v>
      </c>
      <c r="J505" s="10"/>
      <c r="K505" s="3"/>
      <c r="L505" s="10" t="s">
        <v>8271</v>
      </c>
      <c r="M505" s="10" t="s">
        <v>28</v>
      </c>
      <c r="N505" s="10" t="s">
        <v>13</v>
      </c>
    </row>
    <row r="506" spans="1:14" ht="60">
      <c r="A506" s="10" t="s">
        <v>2196</v>
      </c>
      <c r="B506" s="3"/>
      <c r="C506" s="10" t="s">
        <v>2197</v>
      </c>
      <c r="D506" s="2" t="str">
        <f t="shared" si="14"/>
        <v>Eng</v>
      </c>
      <c r="E506" s="10" t="s">
        <v>615</v>
      </c>
      <c r="F506" s="10" t="s">
        <v>2198</v>
      </c>
      <c r="G506" s="3"/>
      <c r="H506" s="2" t="str">
        <f t="shared" si="15"/>
        <v>ProQuest Canadian Business &amp; Current Affairs Database (CBCA)</v>
      </c>
      <c r="I506" s="10" t="s">
        <v>1995</v>
      </c>
      <c r="J506" s="10"/>
      <c r="K506" s="3"/>
      <c r="L506" s="10" t="s">
        <v>1995</v>
      </c>
      <c r="M506" s="10" t="s">
        <v>28</v>
      </c>
      <c r="N506" s="10" t="s">
        <v>309</v>
      </c>
    </row>
    <row r="507" spans="1:14" ht="60">
      <c r="A507" s="10" t="s">
        <v>2199</v>
      </c>
      <c r="B507" s="3"/>
      <c r="C507" s="10" t="s">
        <v>2200</v>
      </c>
      <c r="D507" s="2" t="str">
        <f t="shared" si="14"/>
        <v>Eng</v>
      </c>
      <c r="E507" s="10" t="s">
        <v>2201</v>
      </c>
      <c r="F507" s="10" t="s">
        <v>2202</v>
      </c>
      <c r="G507" s="3"/>
      <c r="H507" s="2" t="str">
        <f t="shared" si="15"/>
        <v>ProQuest Canadian Business &amp; Current Affairs Database (CBCA)</v>
      </c>
      <c r="I507" s="10" t="s">
        <v>2203</v>
      </c>
      <c r="J507" s="10"/>
      <c r="K507" s="3"/>
      <c r="L507" s="10" t="s">
        <v>2203</v>
      </c>
      <c r="M507" s="10" t="s">
        <v>28</v>
      </c>
      <c r="N507" s="10" t="s">
        <v>65</v>
      </c>
    </row>
    <row r="508" spans="1:14" ht="60">
      <c r="A508" s="10" t="s">
        <v>2204</v>
      </c>
      <c r="B508" s="3"/>
      <c r="C508" s="10" t="s">
        <v>2205</v>
      </c>
      <c r="D508" s="2" t="str">
        <f t="shared" si="14"/>
        <v>Eng</v>
      </c>
      <c r="E508" s="10" t="s">
        <v>2206</v>
      </c>
      <c r="F508" s="10" t="s">
        <v>2207</v>
      </c>
      <c r="G508" s="3"/>
      <c r="H508" s="2" t="str">
        <f t="shared" si="15"/>
        <v>ProQuest Canadian Business &amp; Current Affairs Database (CBCA)</v>
      </c>
      <c r="I508" s="10" t="s">
        <v>2208</v>
      </c>
      <c r="J508" s="10">
        <v>365</v>
      </c>
      <c r="K508" s="3"/>
      <c r="L508" s="10" t="s">
        <v>2208</v>
      </c>
      <c r="M508" s="10" t="s">
        <v>28</v>
      </c>
      <c r="N508" s="10" t="s">
        <v>65</v>
      </c>
    </row>
    <row r="509" spans="1:14" ht="60">
      <c r="A509" s="10" t="s">
        <v>2209</v>
      </c>
      <c r="B509" s="3"/>
      <c r="C509" s="10" t="s">
        <v>2210</v>
      </c>
      <c r="D509" s="2" t="str">
        <f t="shared" si="14"/>
        <v>Eng</v>
      </c>
      <c r="E509" s="10" t="s">
        <v>727</v>
      </c>
      <c r="F509" s="10" t="s">
        <v>2211</v>
      </c>
      <c r="G509" s="3"/>
      <c r="H509" s="2" t="str">
        <f t="shared" si="15"/>
        <v>ProQuest Canadian Business &amp; Current Affairs Database (CBCA)</v>
      </c>
      <c r="I509" s="10" t="s">
        <v>1601</v>
      </c>
      <c r="J509" s="10">
        <v>365</v>
      </c>
      <c r="K509" s="3"/>
      <c r="L509" s="10" t="s">
        <v>1601</v>
      </c>
      <c r="M509" s="10" t="s">
        <v>28</v>
      </c>
      <c r="N509" s="10" t="s">
        <v>167</v>
      </c>
    </row>
    <row r="510" spans="1:14" ht="80.400000000000006">
      <c r="A510" s="10" t="s">
        <v>2212</v>
      </c>
      <c r="B510" s="3"/>
      <c r="C510" s="10" t="s">
        <v>2213</v>
      </c>
      <c r="D510" s="2" t="str">
        <f t="shared" si="14"/>
        <v>Eng</v>
      </c>
      <c r="E510" s="10" t="s">
        <v>2214</v>
      </c>
      <c r="F510" s="10" t="s">
        <v>2215</v>
      </c>
      <c r="G510" s="3"/>
      <c r="H510" s="2" t="str">
        <f t="shared" si="15"/>
        <v>ProQuest Canadian Business &amp; Current Affairs Database (CBCA)</v>
      </c>
      <c r="I510" s="10" t="s">
        <v>2216</v>
      </c>
      <c r="J510" s="10"/>
      <c r="K510" s="3"/>
      <c r="L510" s="10" t="s">
        <v>2216</v>
      </c>
      <c r="M510" s="10" t="s">
        <v>28</v>
      </c>
      <c r="N510" s="10" t="s">
        <v>247</v>
      </c>
    </row>
    <row r="511" spans="1:14" ht="60">
      <c r="A511" s="10" t="s">
        <v>2217</v>
      </c>
      <c r="B511" s="3"/>
      <c r="C511" s="10" t="s">
        <v>2218</v>
      </c>
      <c r="D511" s="2" t="str">
        <f t="shared" si="14"/>
        <v>Eng</v>
      </c>
      <c r="E511" s="10" t="s">
        <v>118</v>
      </c>
      <c r="F511" s="10" t="s">
        <v>2219</v>
      </c>
      <c r="G511" s="3"/>
      <c r="H511" s="2" t="str">
        <f t="shared" si="15"/>
        <v>ProQuest Canadian Business &amp; Current Affairs Database (CBCA)</v>
      </c>
      <c r="I511" s="10" t="s">
        <v>8037</v>
      </c>
      <c r="J511" s="10"/>
      <c r="K511" s="3"/>
      <c r="L511" s="10" t="s">
        <v>8037</v>
      </c>
      <c r="M511" s="10" t="s">
        <v>28</v>
      </c>
      <c r="N511" s="10" t="s">
        <v>578</v>
      </c>
    </row>
    <row r="512" spans="1:14" ht="60">
      <c r="A512" s="10" t="s">
        <v>8231</v>
      </c>
      <c r="B512" s="3"/>
      <c r="C512" s="10" t="s">
        <v>8244</v>
      </c>
      <c r="D512" s="2" t="str">
        <f t="shared" si="14"/>
        <v>Eng</v>
      </c>
      <c r="E512" s="10" t="s">
        <v>8303</v>
      </c>
      <c r="F512" s="10" t="s">
        <v>8317</v>
      </c>
      <c r="G512" s="3"/>
      <c r="H512" s="2" t="str">
        <f t="shared" si="15"/>
        <v>ProQuest Canadian Business &amp; Current Affairs Database (CBCA)</v>
      </c>
      <c r="I512" s="10" t="s">
        <v>8272</v>
      </c>
      <c r="J512" s="10"/>
      <c r="K512" s="3"/>
      <c r="L512" s="10" t="s">
        <v>8272</v>
      </c>
      <c r="M512" s="10" t="s">
        <v>28</v>
      </c>
      <c r="N512" s="10" t="s">
        <v>133</v>
      </c>
    </row>
    <row r="513" spans="1:14" ht="60">
      <c r="A513" s="10" t="s">
        <v>2220</v>
      </c>
      <c r="B513" s="3"/>
      <c r="C513" s="10" t="s">
        <v>2221</v>
      </c>
      <c r="D513" s="2" t="str">
        <f t="shared" si="14"/>
        <v>Eng</v>
      </c>
      <c r="E513" s="10" t="s">
        <v>485</v>
      </c>
      <c r="F513" s="10" t="s">
        <v>2222</v>
      </c>
      <c r="G513" s="3"/>
      <c r="H513" s="2" t="str">
        <f t="shared" si="15"/>
        <v>ProQuest Canadian Business &amp; Current Affairs Database (CBCA)</v>
      </c>
      <c r="I513" s="10" t="s">
        <v>2223</v>
      </c>
      <c r="J513" s="10"/>
      <c r="K513" s="3"/>
      <c r="L513" s="10" t="s">
        <v>2223</v>
      </c>
      <c r="M513" s="10" t="s">
        <v>28</v>
      </c>
      <c r="N513" s="10" t="s">
        <v>787</v>
      </c>
    </row>
    <row r="514" spans="1:14" ht="60">
      <c r="A514" s="10" t="s">
        <v>2224</v>
      </c>
      <c r="B514" s="3"/>
      <c r="C514" s="10" t="s">
        <v>2225</v>
      </c>
      <c r="D514" s="2" t="str">
        <f t="shared" si="14"/>
        <v>Eng</v>
      </c>
      <c r="E514" s="10" t="s">
        <v>2226</v>
      </c>
      <c r="F514" s="10" t="s">
        <v>2227</v>
      </c>
      <c r="G514" s="3"/>
      <c r="H514" s="2" t="str">
        <f t="shared" si="15"/>
        <v>ProQuest Canadian Business &amp; Current Affairs Database (CBCA)</v>
      </c>
      <c r="I514" s="10" t="s">
        <v>691</v>
      </c>
      <c r="J514" s="10"/>
      <c r="K514" s="3"/>
      <c r="L514" s="10" t="s">
        <v>691</v>
      </c>
      <c r="M514" s="10" t="s">
        <v>28</v>
      </c>
      <c r="N514" s="10" t="s">
        <v>2228</v>
      </c>
    </row>
    <row r="515" spans="1:14" ht="60">
      <c r="A515" s="10" t="s">
        <v>2229</v>
      </c>
      <c r="B515" s="3"/>
      <c r="C515" s="10" t="s">
        <v>2230</v>
      </c>
      <c r="D515" s="2" t="str">
        <f t="shared" ref="D515:D578" si="16">D514</f>
        <v>Eng</v>
      </c>
      <c r="E515" s="10" t="s">
        <v>917</v>
      </c>
      <c r="F515" s="10" t="s">
        <v>2231</v>
      </c>
      <c r="G515" s="3"/>
      <c r="H515" s="2" t="str">
        <f t="shared" ref="H515:H578" si="17">H514</f>
        <v>ProQuest Canadian Business &amp; Current Affairs Database (CBCA)</v>
      </c>
      <c r="I515" s="10" t="s">
        <v>2232</v>
      </c>
      <c r="J515" s="10"/>
      <c r="K515" s="3"/>
      <c r="L515" s="10" t="s">
        <v>2232</v>
      </c>
      <c r="M515" s="10" t="s">
        <v>28</v>
      </c>
      <c r="N515" s="10" t="s">
        <v>41</v>
      </c>
    </row>
    <row r="516" spans="1:14" ht="69">
      <c r="A516" s="10" t="s">
        <v>2233</v>
      </c>
      <c r="B516" s="3"/>
      <c r="C516" s="10" t="s">
        <v>2234</v>
      </c>
      <c r="D516" s="2" t="str">
        <f t="shared" si="16"/>
        <v>Eng</v>
      </c>
      <c r="E516" s="10" t="s">
        <v>978</v>
      </c>
      <c r="F516" s="10" t="s">
        <v>2235</v>
      </c>
      <c r="G516" s="3"/>
      <c r="H516" s="2" t="str">
        <f t="shared" si="17"/>
        <v>ProQuest Canadian Business &amp; Current Affairs Database (CBCA)</v>
      </c>
      <c r="I516" s="10" t="s">
        <v>2236</v>
      </c>
      <c r="J516" s="10"/>
      <c r="K516" s="3"/>
      <c r="L516" s="10" t="s">
        <v>2236</v>
      </c>
      <c r="M516" s="10" t="s">
        <v>28</v>
      </c>
      <c r="N516" s="10" t="s">
        <v>946</v>
      </c>
    </row>
    <row r="517" spans="1:14" ht="60">
      <c r="A517" s="10" t="s">
        <v>2237</v>
      </c>
      <c r="B517" s="3"/>
      <c r="C517" s="10" t="s">
        <v>2238</v>
      </c>
      <c r="D517" s="2" t="str">
        <f t="shared" si="16"/>
        <v>Eng</v>
      </c>
      <c r="E517" s="10" t="s">
        <v>654</v>
      </c>
      <c r="F517" s="10" t="s">
        <v>2239</v>
      </c>
      <c r="G517" s="3"/>
      <c r="H517" s="2" t="str">
        <f t="shared" si="17"/>
        <v>ProQuest Canadian Business &amp; Current Affairs Database (CBCA)</v>
      </c>
      <c r="I517" s="10" t="s">
        <v>2240</v>
      </c>
      <c r="J517" s="10"/>
      <c r="K517" s="3"/>
      <c r="L517" s="10" t="s">
        <v>2240</v>
      </c>
      <c r="M517" s="10" t="s">
        <v>28</v>
      </c>
      <c r="N517" s="10" t="s">
        <v>2131</v>
      </c>
    </row>
    <row r="518" spans="1:14" ht="80.400000000000006">
      <c r="A518" s="10" t="s">
        <v>2241</v>
      </c>
      <c r="B518" s="3"/>
      <c r="C518" s="10" t="s">
        <v>2242</v>
      </c>
      <c r="D518" s="2" t="str">
        <f t="shared" si="16"/>
        <v>Eng</v>
      </c>
      <c r="E518" s="10" t="s">
        <v>170</v>
      </c>
      <c r="F518" s="10" t="s">
        <v>2243</v>
      </c>
      <c r="G518" s="3"/>
      <c r="H518" s="2" t="str">
        <f t="shared" si="17"/>
        <v>ProQuest Canadian Business &amp; Current Affairs Database (CBCA)</v>
      </c>
      <c r="I518" s="10" t="s">
        <v>1979</v>
      </c>
      <c r="J518" s="10"/>
      <c r="K518" s="3"/>
      <c r="L518" s="10" t="s">
        <v>1979</v>
      </c>
      <c r="M518" s="10" t="s">
        <v>28</v>
      </c>
      <c r="N518" s="10" t="s">
        <v>71</v>
      </c>
    </row>
    <row r="519" spans="1:14" ht="60">
      <c r="A519" s="10" t="s">
        <v>2244</v>
      </c>
      <c r="B519" s="3"/>
      <c r="C519" s="10" t="s">
        <v>2245</v>
      </c>
      <c r="D519" s="2" t="str">
        <f t="shared" si="16"/>
        <v>Eng</v>
      </c>
      <c r="E519" s="10" t="s">
        <v>2244</v>
      </c>
      <c r="F519" s="10" t="s">
        <v>2246</v>
      </c>
      <c r="G519" s="3"/>
      <c r="H519" s="2" t="str">
        <f t="shared" si="17"/>
        <v>ProQuest Canadian Business &amp; Current Affairs Database (CBCA)</v>
      </c>
      <c r="I519" s="10" t="s">
        <v>8255</v>
      </c>
      <c r="J519" s="10"/>
      <c r="K519" s="3"/>
      <c r="L519" s="10" t="s">
        <v>8255</v>
      </c>
      <c r="M519" s="10" t="s">
        <v>28</v>
      </c>
      <c r="N519" s="10" t="s">
        <v>71</v>
      </c>
    </row>
    <row r="520" spans="1:14" ht="60">
      <c r="A520" s="10" t="s">
        <v>2248</v>
      </c>
      <c r="B520" s="3"/>
      <c r="C520" s="10" t="s">
        <v>2249</v>
      </c>
      <c r="D520" s="2" t="str">
        <f t="shared" si="16"/>
        <v>Eng</v>
      </c>
      <c r="E520" s="10" t="s">
        <v>654</v>
      </c>
      <c r="F520" s="10" t="s">
        <v>2250</v>
      </c>
      <c r="G520" s="3"/>
      <c r="H520" s="2" t="str">
        <f t="shared" si="17"/>
        <v>ProQuest Canadian Business &amp; Current Affairs Database (CBCA)</v>
      </c>
      <c r="I520" s="10" t="s">
        <v>2251</v>
      </c>
      <c r="J520" s="10"/>
      <c r="K520" s="3"/>
      <c r="L520" s="10" t="s">
        <v>2251</v>
      </c>
      <c r="M520" s="10" t="s">
        <v>28</v>
      </c>
      <c r="N520" s="10" t="s">
        <v>342</v>
      </c>
    </row>
    <row r="521" spans="1:14" ht="60">
      <c r="A521" s="10" t="s">
        <v>2252</v>
      </c>
      <c r="B521" s="3"/>
      <c r="C521" s="10" t="s">
        <v>2253</v>
      </c>
      <c r="D521" s="2" t="str">
        <f t="shared" si="16"/>
        <v>Eng</v>
      </c>
      <c r="E521" s="10" t="s">
        <v>219</v>
      </c>
      <c r="F521" s="10" t="s">
        <v>2254</v>
      </c>
      <c r="G521" s="3"/>
      <c r="H521" s="2" t="str">
        <f t="shared" si="17"/>
        <v>ProQuest Canadian Business &amp; Current Affairs Database (CBCA)</v>
      </c>
      <c r="I521" s="10" t="s">
        <v>2255</v>
      </c>
      <c r="J521" s="10"/>
      <c r="K521" s="3"/>
      <c r="L521" s="10" t="s">
        <v>2255</v>
      </c>
      <c r="M521" s="10" t="s">
        <v>28</v>
      </c>
      <c r="N521" s="10" t="s">
        <v>1116</v>
      </c>
    </row>
    <row r="522" spans="1:14" ht="60">
      <c r="A522" s="10" t="s">
        <v>2256</v>
      </c>
      <c r="B522" s="3"/>
      <c r="C522" s="10" t="s">
        <v>2257</v>
      </c>
      <c r="D522" s="2" t="str">
        <f t="shared" si="16"/>
        <v>Eng</v>
      </c>
      <c r="E522" s="10" t="s">
        <v>118</v>
      </c>
      <c r="F522" s="10" t="s">
        <v>2258</v>
      </c>
      <c r="G522" s="3"/>
      <c r="H522" s="2" t="str">
        <f t="shared" si="17"/>
        <v>ProQuest Canadian Business &amp; Current Affairs Database (CBCA)</v>
      </c>
      <c r="I522" s="10" t="s">
        <v>2259</v>
      </c>
      <c r="J522" s="10"/>
      <c r="K522" s="3"/>
      <c r="L522" s="10" t="s">
        <v>2259</v>
      </c>
      <c r="M522" s="10" t="s">
        <v>28</v>
      </c>
      <c r="N522" s="10" t="s">
        <v>352</v>
      </c>
    </row>
    <row r="523" spans="1:14" ht="69">
      <c r="A523" s="10" t="s">
        <v>2260</v>
      </c>
      <c r="B523" s="3"/>
      <c r="C523" s="10" t="s">
        <v>2261</v>
      </c>
      <c r="D523" s="2" t="str">
        <f t="shared" si="16"/>
        <v>Eng</v>
      </c>
      <c r="E523" s="10" t="s">
        <v>2262</v>
      </c>
      <c r="F523" s="10" t="s">
        <v>2263</v>
      </c>
      <c r="G523" s="3"/>
      <c r="H523" s="2" t="str">
        <f t="shared" si="17"/>
        <v>ProQuest Canadian Business &amp; Current Affairs Database (CBCA)</v>
      </c>
      <c r="I523" s="10" t="s">
        <v>2264</v>
      </c>
      <c r="J523" s="10"/>
      <c r="K523" s="3"/>
      <c r="L523" s="10" t="s">
        <v>2264</v>
      </c>
      <c r="M523" s="10" t="s">
        <v>28</v>
      </c>
      <c r="N523" s="10" t="s">
        <v>71</v>
      </c>
    </row>
    <row r="524" spans="1:14" ht="91.8">
      <c r="A524" s="10" t="s">
        <v>2265</v>
      </c>
      <c r="B524" s="3"/>
      <c r="C524" s="10" t="s">
        <v>2266</v>
      </c>
      <c r="D524" s="2" t="str">
        <f t="shared" si="16"/>
        <v>Eng</v>
      </c>
      <c r="E524" s="10" t="s">
        <v>2267</v>
      </c>
      <c r="F524" s="10" t="s">
        <v>2268</v>
      </c>
      <c r="G524" s="3"/>
      <c r="H524" s="2" t="str">
        <f t="shared" si="17"/>
        <v>ProQuest Canadian Business &amp; Current Affairs Database (CBCA)</v>
      </c>
      <c r="I524" s="10" t="s">
        <v>2269</v>
      </c>
      <c r="J524" s="10"/>
      <c r="K524" s="3"/>
      <c r="L524" s="10" t="s">
        <v>2269</v>
      </c>
      <c r="M524" s="10" t="s">
        <v>28</v>
      </c>
      <c r="N524" s="10" t="s">
        <v>2270</v>
      </c>
    </row>
    <row r="525" spans="1:14" ht="60">
      <c r="A525" s="10" t="s">
        <v>2271</v>
      </c>
      <c r="B525" s="3"/>
      <c r="C525" s="10" t="s">
        <v>2272</v>
      </c>
      <c r="D525" s="2" t="str">
        <f t="shared" si="16"/>
        <v>Eng</v>
      </c>
      <c r="E525" s="10" t="s">
        <v>2273</v>
      </c>
      <c r="F525" s="10" t="s">
        <v>2274</v>
      </c>
      <c r="G525" s="3"/>
      <c r="H525" s="2" t="str">
        <f t="shared" si="17"/>
        <v>ProQuest Canadian Business &amp; Current Affairs Database (CBCA)</v>
      </c>
      <c r="I525" s="10" t="s">
        <v>2275</v>
      </c>
      <c r="J525" s="10"/>
      <c r="K525" s="3"/>
      <c r="L525" s="10" t="s">
        <v>2275</v>
      </c>
      <c r="M525" s="10" t="s">
        <v>28</v>
      </c>
      <c r="N525" s="10" t="s">
        <v>578</v>
      </c>
    </row>
    <row r="526" spans="1:14" ht="69">
      <c r="A526" s="10" t="s">
        <v>2276</v>
      </c>
      <c r="B526" s="3"/>
      <c r="C526" s="10" t="s">
        <v>2277</v>
      </c>
      <c r="D526" s="2" t="str">
        <f t="shared" si="16"/>
        <v>Eng</v>
      </c>
      <c r="E526" s="10" t="s">
        <v>2278</v>
      </c>
      <c r="F526" s="10" t="s">
        <v>2279</v>
      </c>
      <c r="G526" s="3"/>
      <c r="H526" s="2" t="str">
        <f t="shared" si="17"/>
        <v>ProQuest Canadian Business &amp; Current Affairs Database (CBCA)</v>
      </c>
      <c r="I526" s="10" t="s">
        <v>691</v>
      </c>
      <c r="J526" s="10">
        <v>245</v>
      </c>
      <c r="K526" s="3"/>
      <c r="L526" s="10" t="s">
        <v>691</v>
      </c>
      <c r="M526" s="10" t="s">
        <v>28</v>
      </c>
      <c r="N526" s="10" t="s">
        <v>838</v>
      </c>
    </row>
    <row r="527" spans="1:14" ht="60">
      <c r="A527" s="10" t="s">
        <v>2280</v>
      </c>
      <c r="B527" s="3"/>
      <c r="C527" s="10" t="s">
        <v>2281</v>
      </c>
      <c r="D527" s="2" t="str">
        <f t="shared" si="16"/>
        <v>Eng</v>
      </c>
      <c r="E527" s="10" t="s">
        <v>163</v>
      </c>
      <c r="F527" s="10" t="s">
        <v>2282</v>
      </c>
      <c r="G527" s="3"/>
      <c r="H527" s="2" t="str">
        <f t="shared" si="17"/>
        <v>ProQuest Canadian Business &amp; Current Affairs Database (CBCA)</v>
      </c>
      <c r="I527" s="10" t="s">
        <v>2283</v>
      </c>
      <c r="J527" s="10">
        <v>365</v>
      </c>
      <c r="K527" s="3"/>
      <c r="L527" s="10" t="s">
        <v>2283</v>
      </c>
      <c r="M527" s="10" t="s">
        <v>28</v>
      </c>
      <c r="N527" s="10" t="s">
        <v>41</v>
      </c>
    </row>
    <row r="528" spans="1:14" ht="60">
      <c r="A528" s="10" t="s">
        <v>2284</v>
      </c>
      <c r="B528" s="3"/>
      <c r="C528" s="10" t="s">
        <v>2285</v>
      </c>
      <c r="D528" s="2" t="str">
        <f t="shared" si="16"/>
        <v>Eng</v>
      </c>
      <c r="E528" s="10" t="s">
        <v>2286</v>
      </c>
      <c r="F528" s="10" t="s">
        <v>2287</v>
      </c>
      <c r="G528" s="3"/>
      <c r="H528" s="2" t="str">
        <f t="shared" si="17"/>
        <v>ProQuest Canadian Business &amp; Current Affairs Database (CBCA)</v>
      </c>
      <c r="I528" s="10" t="s">
        <v>2288</v>
      </c>
      <c r="J528" s="10"/>
      <c r="K528" s="3"/>
      <c r="L528" s="10" t="s">
        <v>2288</v>
      </c>
      <c r="M528" s="10" t="s">
        <v>28</v>
      </c>
      <c r="N528" s="10" t="s">
        <v>268</v>
      </c>
    </row>
    <row r="529" spans="1:14" ht="60">
      <c r="A529" s="10" t="s">
        <v>2289</v>
      </c>
      <c r="B529" s="3"/>
      <c r="C529" s="10" t="s">
        <v>2290</v>
      </c>
      <c r="D529" s="2" t="str">
        <f t="shared" si="16"/>
        <v>Eng</v>
      </c>
      <c r="E529" s="10" t="s">
        <v>2291</v>
      </c>
      <c r="F529" s="10" t="s">
        <v>2292</v>
      </c>
      <c r="G529" s="3"/>
      <c r="H529" s="2" t="str">
        <f t="shared" si="17"/>
        <v>ProQuest Canadian Business &amp; Current Affairs Database (CBCA)</v>
      </c>
      <c r="I529" s="10" t="s">
        <v>2293</v>
      </c>
      <c r="J529" s="10"/>
      <c r="K529" s="3"/>
      <c r="L529" s="10" t="s">
        <v>2293</v>
      </c>
      <c r="M529" s="10" t="s">
        <v>28</v>
      </c>
      <c r="N529" s="10" t="s">
        <v>741</v>
      </c>
    </row>
    <row r="530" spans="1:14" ht="60">
      <c r="A530" s="10" t="s">
        <v>2294</v>
      </c>
      <c r="B530" s="3"/>
      <c r="C530" s="10" t="s">
        <v>2295</v>
      </c>
      <c r="D530" s="2" t="str">
        <f t="shared" si="16"/>
        <v>Eng</v>
      </c>
      <c r="E530" s="10" t="s">
        <v>552</v>
      </c>
      <c r="F530" s="10" t="s">
        <v>2296</v>
      </c>
      <c r="G530" s="3"/>
      <c r="H530" s="2" t="str">
        <f t="shared" si="17"/>
        <v>ProQuest Canadian Business &amp; Current Affairs Database (CBCA)</v>
      </c>
      <c r="I530" s="10" t="s">
        <v>691</v>
      </c>
      <c r="J530" s="10">
        <v>12</v>
      </c>
      <c r="K530" s="3"/>
      <c r="L530" s="10" t="s">
        <v>691</v>
      </c>
      <c r="M530" s="10" t="s">
        <v>28</v>
      </c>
      <c r="N530" s="10" t="s">
        <v>13</v>
      </c>
    </row>
    <row r="531" spans="1:14" ht="91.8">
      <c r="A531" s="10" t="s">
        <v>2297</v>
      </c>
      <c r="B531" s="3"/>
      <c r="C531" s="10" t="s">
        <v>2298</v>
      </c>
      <c r="D531" s="2" t="str">
        <f t="shared" si="16"/>
        <v>Eng</v>
      </c>
      <c r="E531" s="10" t="s">
        <v>321</v>
      </c>
      <c r="F531" s="10" t="s">
        <v>2299</v>
      </c>
      <c r="G531" s="3"/>
      <c r="H531" s="2" t="str">
        <f t="shared" si="17"/>
        <v>ProQuest Canadian Business &amp; Current Affairs Database (CBCA)</v>
      </c>
      <c r="I531" s="10" t="s">
        <v>2300</v>
      </c>
      <c r="J531" s="10"/>
      <c r="K531" s="3"/>
      <c r="L531" s="10" t="s">
        <v>2300</v>
      </c>
      <c r="M531" s="10" t="s">
        <v>47</v>
      </c>
      <c r="N531" s="10" t="s">
        <v>1360</v>
      </c>
    </row>
    <row r="532" spans="1:14" ht="60">
      <c r="A532" s="10" t="s">
        <v>2301</v>
      </c>
      <c r="B532" s="3"/>
      <c r="C532" s="10" t="s">
        <v>2302</v>
      </c>
      <c r="D532" s="2" t="str">
        <f t="shared" si="16"/>
        <v>Eng</v>
      </c>
      <c r="E532" s="10" t="s">
        <v>1759</v>
      </c>
      <c r="F532" s="10" t="s">
        <v>2303</v>
      </c>
      <c r="G532" s="3"/>
      <c r="H532" s="2" t="str">
        <f t="shared" si="17"/>
        <v>ProQuest Canadian Business &amp; Current Affairs Database (CBCA)</v>
      </c>
      <c r="I532" s="10" t="s">
        <v>1761</v>
      </c>
      <c r="J532" s="10"/>
      <c r="K532" s="3"/>
      <c r="L532" s="10" t="s">
        <v>1761</v>
      </c>
      <c r="M532" s="10" t="s">
        <v>40</v>
      </c>
      <c r="N532" s="10" t="s">
        <v>304</v>
      </c>
    </row>
    <row r="533" spans="1:14" ht="60">
      <c r="A533" s="10" t="s">
        <v>2304</v>
      </c>
      <c r="B533" s="3"/>
      <c r="C533" s="10"/>
      <c r="D533" s="2" t="str">
        <f t="shared" si="16"/>
        <v>Eng</v>
      </c>
      <c r="E533" s="10" t="s">
        <v>1212</v>
      </c>
      <c r="F533" s="10" t="s">
        <v>2305</v>
      </c>
      <c r="G533" s="3"/>
      <c r="H533" s="2" t="str">
        <f t="shared" si="17"/>
        <v>ProQuest Canadian Business &amp; Current Affairs Database (CBCA)</v>
      </c>
      <c r="I533" s="10" t="s">
        <v>2306</v>
      </c>
      <c r="J533" s="10"/>
      <c r="K533" s="3"/>
      <c r="L533" s="10" t="s">
        <v>2306</v>
      </c>
      <c r="M533" s="10" t="s">
        <v>449</v>
      </c>
      <c r="N533" s="10" t="s">
        <v>19</v>
      </c>
    </row>
    <row r="534" spans="1:14" ht="60">
      <c r="A534" s="10" t="s">
        <v>2307</v>
      </c>
      <c r="B534" s="3"/>
      <c r="C534" s="10"/>
      <c r="D534" s="2" t="str">
        <f t="shared" si="16"/>
        <v>Eng</v>
      </c>
      <c r="E534" s="10" t="s">
        <v>1062</v>
      </c>
      <c r="F534" s="10" t="s">
        <v>2308</v>
      </c>
      <c r="G534" s="3"/>
      <c r="H534" s="2" t="str">
        <f t="shared" si="17"/>
        <v>ProQuest Canadian Business &amp; Current Affairs Database (CBCA)</v>
      </c>
      <c r="I534" s="10" t="s">
        <v>2309</v>
      </c>
      <c r="J534" s="10"/>
      <c r="K534" s="3"/>
      <c r="L534" s="10" t="s">
        <v>2309</v>
      </c>
      <c r="M534" s="10" t="s">
        <v>465</v>
      </c>
      <c r="N534" s="10" t="s">
        <v>19</v>
      </c>
    </row>
    <row r="535" spans="1:14" ht="103.2">
      <c r="A535" s="10" t="s">
        <v>2310</v>
      </c>
      <c r="B535" s="3"/>
      <c r="C535" s="10" t="s">
        <v>2311</v>
      </c>
      <c r="D535" s="2" t="str">
        <f t="shared" si="16"/>
        <v>Eng</v>
      </c>
      <c r="E535" s="10" t="s">
        <v>377</v>
      </c>
      <c r="F535" s="10" t="s">
        <v>2312</v>
      </c>
      <c r="G535" s="3"/>
      <c r="H535" s="2" t="str">
        <f t="shared" si="17"/>
        <v>ProQuest Canadian Business &amp; Current Affairs Database (CBCA)</v>
      </c>
      <c r="I535" s="10" t="s">
        <v>2313</v>
      </c>
      <c r="J535" s="10"/>
      <c r="K535" s="3"/>
      <c r="L535" s="10" t="s">
        <v>2313</v>
      </c>
      <c r="M535" s="10" t="s">
        <v>47</v>
      </c>
      <c r="N535" s="10" t="s">
        <v>883</v>
      </c>
    </row>
    <row r="536" spans="1:14" ht="103.2">
      <c r="A536" s="10" t="s">
        <v>2314</v>
      </c>
      <c r="B536" s="3"/>
      <c r="C536" s="10" t="s">
        <v>2315</v>
      </c>
      <c r="D536" s="2" t="str">
        <f t="shared" si="16"/>
        <v>Eng</v>
      </c>
      <c r="E536" s="10" t="s">
        <v>2316</v>
      </c>
      <c r="F536" s="10" t="s">
        <v>2317</v>
      </c>
      <c r="G536" s="3"/>
      <c r="H536" s="2" t="str">
        <f t="shared" si="17"/>
        <v>ProQuest Canadian Business &amp; Current Affairs Database (CBCA)</v>
      </c>
      <c r="I536" s="10" t="s">
        <v>8273</v>
      </c>
      <c r="J536" s="10"/>
      <c r="K536" s="3"/>
      <c r="L536" s="10" t="s">
        <v>8273</v>
      </c>
      <c r="M536" s="10" t="s">
        <v>28</v>
      </c>
      <c r="N536" s="10" t="s">
        <v>1407</v>
      </c>
    </row>
    <row r="537" spans="1:14" ht="103.2">
      <c r="A537" s="10" t="s">
        <v>2319</v>
      </c>
      <c r="B537" s="3"/>
      <c r="C537" s="10"/>
      <c r="D537" s="2" t="str">
        <f t="shared" si="16"/>
        <v>Eng</v>
      </c>
      <c r="E537" s="10" t="s">
        <v>370</v>
      </c>
      <c r="F537" s="10" t="s">
        <v>2320</v>
      </c>
      <c r="G537" s="3"/>
      <c r="H537" s="2" t="str">
        <f t="shared" si="17"/>
        <v>ProQuest Canadian Business &amp; Current Affairs Database (CBCA)</v>
      </c>
      <c r="I537" s="10" t="s">
        <v>2321</v>
      </c>
      <c r="J537" s="10"/>
      <c r="K537" s="3"/>
      <c r="L537" s="10" t="s">
        <v>2321</v>
      </c>
      <c r="M537" s="10" t="s">
        <v>47</v>
      </c>
      <c r="N537" s="10" t="s">
        <v>1407</v>
      </c>
    </row>
    <row r="538" spans="1:14" ht="60">
      <c r="A538" s="10" t="s">
        <v>2322</v>
      </c>
      <c r="B538" s="3"/>
      <c r="C538" s="10" t="s">
        <v>2323</v>
      </c>
      <c r="D538" s="2" t="str">
        <f t="shared" si="16"/>
        <v>Eng</v>
      </c>
      <c r="E538" s="10" t="s">
        <v>2324</v>
      </c>
      <c r="F538" s="10" t="s">
        <v>2325</v>
      </c>
      <c r="G538" s="3"/>
      <c r="H538" s="2" t="str">
        <f t="shared" si="17"/>
        <v>ProQuest Canadian Business &amp; Current Affairs Database (CBCA)</v>
      </c>
      <c r="I538" s="10" t="s">
        <v>464</v>
      </c>
      <c r="J538" s="10"/>
      <c r="K538" s="3"/>
      <c r="L538" s="10" t="s">
        <v>464</v>
      </c>
      <c r="M538" s="10" t="s">
        <v>40</v>
      </c>
      <c r="N538" s="10" t="s">
        <v>19</v>
      </c>
    </row>
    <row r="539" spans="1:14" ht="60">
      <c r="A539" s="10" t="s">
        <v>2326</v>
      </c>
      <c r="B539" s="3"/>
      <c r="C539" s="10" t="s">
        <v>2327</v>
      </c>
      <c r="D539" s="2" t="str">
        <f t="shared" si="16"/>
        <v>Eng</v>
      </c>
      <c r="E539" s="10" t="s">
        <v>2328</v>
      </c>
      <c r="F539" s="10" t="s">
        <v>2329</v>
      </c>
      <c r="G539" s="3"/>
      <c r="H539" s="2" t="str">
        <f t="shared" si="17"/>
        <v>ProQuest Canadian Business &amp; Current Affairs Database (CBCA)</v>
      </c>
      <c r="I539" s="10" t="s">
        <v>2330</v>
      </c>
      <c r="J539" s="10"/>
      <c r="K539" s="3"/>
      <c r="L539" s="10" t="s">
        <v>2330</v>
      </c>
      <c r="M539" s="10" t="s">
        <v>28</v>
      </c>
      <c r="N539" s="10" t="s">
        <v>65</v>
      </c>
    </row>
    <row r="540" spans="1:14" ht="60">
      <c r="A540" s="10" t="s">
        <v>2331</v>
      </c>
      <c r="B540" s="3"/>
      <c r="C540" s="10" t="s">
        <v>2332</v>
      </c>
      <c r="D540" s="2" t="str">
        <f t="shared" si="16"/>
        <v>Eng</v>
      </c>
      <c r="E540" s="10" t="s">
        <v>37</v>
      </c>
      <c r="F540" s="10" t="s">
        <v>2333</v>
      </c>
      <c r="G540" s="3"/>
      <c r="H540" s="2" t="str">
        <f t="shared" si="17"/>
        <v>ProQuest Canadian Business &amp; Current Affairs Database (CBCA)</v>
      </c>
      <c r="I540" s="10" t="s">
        <v>2334</v>
      </c>
      <c r="J540" s="10"/>
      <c r="K540" s="3"/>
      <c r="L540" s="10" t="s">
        <v>2334</v>
      </c>
      <c r="M540" s="10" t="s">
        <v>47</v>
      </c>
      <c r="N540" s="10" t="s">
        <v>1051</v>
      </c>
    </row>
    <row r="541" spans="1:14" ht="60">
      <c r="A541" s="10" t="s">
        <v>2335</v>
      </c>
      <c r="B541" s="3"/>
      <c r="C541" s="10" t="s">
        <v>2336</v>
      </c>
      <c r="D541" s="2" t="str">
        <f t="shared" si="16"/>
        <v>Eng</v>
      </c>
      <c r="E541" s="10" t="s">
        <v>2337</v>
      </c>
      <c r="F541" s="10" t="s">
        <v>2338</v>
      </c>
      <c r="G541" s="3"/>
      <c r="H541" s="2" t="str">
        <f t="shared" si="17"/>
        <v>ProQuest Canadian Business &amp; Current Affairs Database (CBCA)</v>
      </c>
      <c r="I541" s="10" t="s">
        <v>464</v>
      </c>
      <c r="J541" s="10"/>
      <c r="K541" s="3"/>
      <c r="L541" s="10" t="s">
        <v>464</v>
      </c>
      <c r="M541" s="10" t="s">
        <v>28</v>
      </c>
      <c r="N541" s="10" t="s">
        <v>71</v>
      </c>
    </row>
    <row r="542" spans="1:14" ht="60">
      <c r="A542" s="10" t="s">
        <v>2340</v>
      </c>
      <c r="B542" s="3"/>
      <c r="C542" s="10" t="s">
        <v>2341</v>
      </c>
      <c r="D542" s="2" t="str">
        <f t="shared" si="16"/>
        <v>Eng</v>
      </c>
      <c r="E542" s="10" t="s">
        <v>2342</v>
      </c>
      <c r="F542" s="10" t="s">
        <v>2343</v>
      </c>
      <c r="G542" s="3"/>
      <c r="H542" s="2" t="str">
        <f t="shared" si="17"/>
        <v>ProQuest Canadian Business &amp; Current Affairs Database (CBCA)</v>
      </c>
      <c r="I542" s="10" t="s">
        <v>2344</v>
      </c>
      <c r="J542" s="10"/>
      <c r="K542" s="3"/>
      <c r="L542" s="10" t="s">
        <v>2344</v>
      </c>
      <c r="M542" s="10" t="s">
        <v>40</v>
      </c>
      <c r="N542" s="10" t="s">
        <v>13</v>
      </c>
    </row>
    <row r="543" spans="1:14" ht="60">
      <c r="A543" s="10" t="s">
        <v>2345</v>
      </c>
      <c r="B543" s="3"/>
      <c r="C543" s="10"/>
      <c r="D543" s="2" t="str">
        <f t="shared" si="16"/>
        <v>Eng</v>
      </c>
      <c r="E543" s="10" t="s">
        <v>1212</v>
      </c>
      <c r="F543" s="10" t="s">
        <v>2346</v>
      </c>
      <c r="G543" s="3"/>
      <c r="H543" s="2" t="str">
        <f t="shared" si="17"/>
        <v>ProQuest Canadian Business &amp; Current Affairs Database (CBCA)</v>
      </c>
      <c r="I543" s="10" t="s">
        <v>2347</v>
      </c>
      <c r="J543" s="10"/>
      <c r="K543" s="3"/>
      <c r="L543" s="10" t="s">
        <v>2347</v>
      </c>
      <c r="M543" s="10" t="s">
        <v>449</v>
      </c>
      <c r="N543" s="10" t="s">
        <v>19</v>
      </c>
    </row>
    <row r="544" spans="1:14" ht="69">
      <c r="A544" s="10" t="s">
        <v>2348</v>
      </c>
      <c r="B544" s="3"/>
      <c r="C544" s="10" t="s">
        <v>2349</v>
      </c>
      <c r="D544" s="2" t="str">
        <f t="shared" si="16"/>
        <v>Eng</v>
      </c>
      <c r="E544" s="10" t="s">
        <v>1404</v>
      </c>
      <c r="F544" s="10" t="s">
        <v>2350</v>
      </c>
      <c r="G544" s="3"/>
      <c r="H544" s="2" t="str">
        <f t="shared" si="17"/>
        <v>ProQuest Canadian Business &amp; Current Affairs Database (CBCA)</v>
      </c>
      <c r="I544" s="10" t="s">
        <v>2351</v>
      </c>
      <c r="J544" s="10"/>
      <c r="K544" s="3"/>
      <c r="L544" s="10" t="s">
        <v>2351</v>
      </c>
      <c r="M544" s="10" t="s">
        <v>47</v>
      </c>
      <c r="N544" s="10" t="s">
        <v>48</v>
      </c>
    </row>
    <row r="545" spans="1:14" ht="60">
      <c r="A545" s="10" t="s">
        <v>2352</v>
      </c>
      <c r="B545" s="3"/>
      <c r="C545" s="10" t="s">
        <v>2353</v>
      </c>
      <c r="D545" s="2" t="str">
        <f t="shared" si="16"/>
        <v>Eng</v>
      </c>
      <c r="E545" s="10" t="s">
        <v>2354</v>
      </c>
      <c r="F545" s="10" t="s">
        <v>2355</v>
      </c>
      <c r="G545" s="3"/>
      <c r="H545" s="2" t="str">
        <f t="shared" si="17"/>
        <v>ProQuest Canadian Business &amp; Current Affairs Database (CBCA)</v>
      </c>
      <c r="I545" s="10" t="s">
        <v>2356</v>
      </c>
      <c r="J545" s="10"/>
      <c r="K545" s="3"/>
      <c r="L545" s="10" t="s">
        <v>2356</v>
      </c>
      <c r="M545" s="10" t="s">
        <v>40</v>
      </c>
      <c r="N545" s="10" t="s">
        <v>13</v>
      </c>
    </row>
    <row r="546" spans="1:14" ht="60">
      <c r="A546" s="10" t="s">
        <v>2357</v>
      </c>
      <c r="B546" s="3"/>
      <c r="C546" s="10" t="s">
        <v>2358</v>
      </c>
      <c r="D546" s="2" t="str">
        <f t="shared" si="16"/>
        <v>Eng</v>
      </c>
      <c r="E546" s="10" t="s">
        <v>118</v>
      </c>
      <c r="F546" s="10" t="s">
        <v>2359</v>
      </c>
      <c r="G546" s="3"/>
      <c r="H546" s="2" t="str">
        <f t="shared" si="17"/>
        <v>ProQuest Canadian Business &amp; Current Affairs Database (CBCA)</v>
      </c>
      <c r="I546" s="10" t="s">
        <v>2360</v>
      </c>
      <c r="J546" s="10"/>
      <c r="K546" s="3"/>
      <c r="L546" s="10" t="s">
        <v>2360</v>
      </c>
      <c r="M546" s="10" t="s">
        <v>28</v>
      </c>
      <c r="N546" s="10" t="s">
        <v>121</v>
      </c>
    </row>
    <row r="547" spans="1:14" ht="69">
      <c r="A547" s="10" t="s">
        <v>2361</v>
      </c>
      <c r="B547" s="3"/>
      <c r="C547" s="10" t="s">
        <v>2362</v>
      </c>
      <c r="D547" s="2" t="str">
        <f t="shared" si="16"/>
        <v>Eng</v>
      </c>
      <c r="E547" s="10" t="s">
        <v>2363</v>
      </c>
      <c r="F547" s="10" t="s">
        <v>2364</v>
      </c>
      <c r="G547" s="3"/>
      <c r="H547" s="2" t="str">
        <f t="shared" si="17"/>
        <v>ProQuest Canadian Business &amp; Current Affairs Database (CBCA)</v>
      </c>
      <c r="I547" s="10" t="s">
        <v>8274</v>
      </c>
      <c r="J547" s="10"/>
      <c r="K547" s="3"/>
      <c r="L547" s="10" t="s">
        <v>8274</v>
      </c>
      <c r="M547" s="10" t="s">
        <v>28</v>
      </c>
      <c r="N547" s="10" t="s">
        <v>1108</v>
      </c>
    </row>
    <row r="548" spans="1:14" ht="69">
      <c r="A548" s="10" t="s">
        <v>2365</v>
      </c>
      <c r="B548" s="3"/>
      <c r="C548" s="10" t="s">
        <v>2366</v>
      </c>
      <c r="D548" s="2" t="str">
        <f t="shared" si="16"/>
        <v>Eng</v>
      </c>
      <c r="E548" s="10" t="s">
        <v>2367</v>
      </c>
      <c r="F548" s="10" t="s">
        <v>2368</v>
      </c>
      <c r="G548" s="3"/>
      <c r="H548" s="2" t="str">
        <f t="shared" si="17"/>
        <v>ProQuest Canadian Business &amp; Current Affairs Database (CBCA)</v>
      </c>
      <c r="I548" s="10" t="s">
        <v>2369</v>
      </c>
      <c r="J548" s="10"/>
      <c r="K548" s="3"/>
      <c r="L548" s="10" t="s">
        <v>2369</v>
      </c>
      <c r="M548" s="10" t="s">
        <v>47</v>
      </c>
      <c r="N548" s="10" t="s">
        <v>1606</v>
      </c>
    </row>
    <row r="549" spans="1:14" ht="80.400000000000006">
      <c r="A549" s="10" t="s">
        <v>2370</v>
      </c>
      <c r="B549" s="3"/>
      <c r="C549" s="10" t="s">
        <v>2371</v>
      </c>
      <c r="D549" s="2" t="str">
        <f t="shared" si="16"/>
        <v>Eng</v>
      </c>
      <c r="E549" s="10" t="s">
        <v>2372</v>
      </c>
      <c r="F549" s="10" t="s">
        <v>2373</v>
      </c>
      <c r="G549" s="3"/>
      <c r="H549" s="2" t="str">
        <f t="shared" si="17"/>
        <v>ProQuest Canadian Business &amp; Current Affairs Database (CBCA)</v>
      </c>
      <c r="I549" s="10" t="s">
        <v>854</v>
      </c>
      <c r="J549" s="10"/>
      <c r="K549" s="3"/>
      <c r="L549" s="10" t="s">
        <v>854</v>
      </c>
      <c r="M549" s="10" t="s">
        <v>28</v>
      </c>
      <c r="N549" s="10" t="s">
        <v>1091</v>
      </c>
    </row>
    <row r="550" spans="1:14" ht="60">
      <c r="A550" s="10" t="s">
        <v>2374</v>
      </c>
      <c r="B550" s="3"/>
      <c r="C550" s="10" t="s">
        <v>2375</v>
      </c>
      <c r="D550" s="2" t="str">
        <f t="shared" si="16"/>
        <v>Eng</v>
      </c>
      <c r="E550" s="10" t="s">
        <v>2376</v>
      </c>
      <c r="F550" s="10" t="s">
        <v>2377</v>
      </c>
      <c r="G550" s="3"/>
      <c r="H550" s="2" t="str">
        <f t="shared" si="17"/>
        <v>ProQuest Canadian Business &amp; Current Affairs Database (CBCA)</v>
      </c>
      <c r="I550" s="10" t="s">
        <v>2378</v>
      </c>
      <c r="J550" s="10"/>
      <c r="K550" s="3"/>
      <c r="L550" s="10" t="s">
        <v>2378</v>
      </c>
      <c r="M550" s="10" t="s">
        <v>40</v>
      </c>
      <c r="N550" s="10" t="s">
        <v>173</v>
      </c>
    </row>
    <row r="551" spans="1:14" ht="60">
      <c r="A551" s="10" t="s">
        <v>2379</v>
      </c>
      <c r="B551" s="3"/>
      <c r="C551" s="10" t="s">
        <v>2380</v>
      </c>
      <c r="D551" s="2" t="str">
        <f t="shared" si="16"/>
        <v>Eng</v>
      </c>
      <c r="E551" s="10" t="s">
        <v>2379</v>
      </c>
      <c r="F551" s="10" t="s">
        <v>2381</v>
      </c>
      <c r="G551" s="3"/>
      <c r="H551" s="2" t="str">
        <f t="shared" si="17"/>
        <v>ProQuest Canadian Business &amp; Current Affairs Database (CBCA)</v>
      </c>
      <c r="I551" s="10" t="s">
        <v>2382</v>
      </c>
      <c r="J551" s="10"/>
      <c r="K551" s="3"/>
      <c r="L551" s="10" t="s">
        <v>2382</v>
      </c>
      <c r="M551" s="10" t="s">
        <v>40</v>
      </c>
      <c r="N551" s="10" t="s">
        <v>201</v>
      </c>
    </row>
    <row r="552" spans="1:14" ht="60">
      <c r="A552" s="10" t="s">
        <v>8232</v>
      </c>
      <c r="B552" s="3"/>
      <c r="C552" s="10"/>
      <c r="D552" s="2" t="str">
        <f t="shared" si="16"/>
        <v>Eng</v>
      </c>
      <c r="E552" s="10" t="s">
        <v>8304</v>
      </c>
      <c r="F552" s="10" t="s">
        <v>8318</v>
      </c>
      <c r="G552" s="3"/>
      <c r="H552" s="2" t="str">
        <f t="shared" si="17"/>
        <v>ProQuest Canadian Business &amp; Current Affairs Database (CBCA)</v>
      </c>
      <c r="I552" s="10" t="s">
        <v>8275</v>
      </c>
      <c r="J552" s="10"/>
      <c r="K552" s="3"/>
      <c r="L552" s="10" t="s">
        <v>8275</v>
      </c>
      <c r="M552" s="10" t="s">
        <v>12</v>
      </c>
      <c r="N552" s="10"/>
    </row>
    <row r="553" spans="1:14" ht="91.8">
      <c r="A553" s="10" t="s">
        <v>2383</v>
      </c>
      <c r="B553" s="3"/>
      <c r="C553" s="10" t="s">
        <v>2384</v>
      </c>
      <c r="D553" s="2" t="str">
        <f t="shared" si="16"/>
        <v>Eng</v>
      </c>
      <c r="E553" s="10" t="s">
        <v>2385</v>
      </c>
      <c r="F553" s="10" t="s">
        <v>2386</v>
      </c>
      <c r="G553" s="3"/>
      <c r="H553" s="2" t="str">
        <f t="shared" si="17"/>
        <v>ProQuest Canadian Business &amp; Current Affairs Database (CBCA)</v>
      </c>
      <c r="I553" s="10" t="s">
        <v>2387</v>
      </c>
      <c r="J553" s="10"/>
      <c r="K553" s="3"/>
      <c r="L553" s="10" t="s">
        <v>2387</v>
      </c>
      <c r="M553" s="10" t="s">
        <v>28</v>
      </c>
      <c r="N553" s="10" t="s">
        <v>1108</v>
      </c>
    </row>
    <row r="554" spans="1:14" ht="60">
      <c r="A554" s="10" t="s">
        <v>2388</v>
      </c>
      <c r="B554" s="3"/>
      <c r="C554" s="10" t="s">
        <v>2389</v>
      </c>
      <c r="D554" s="2" t="str">
        <f t="shared" si="16"/>
        <v>Eng</v>
      </c>
      <c r="E554" s="10" t="s">
        <v>2390</v>
      </c>
      <c r="F554" s="10" t="s">
        <v>2391</v>
      </c>
      <c r="G554" s="3"/>
      <c r="H554" s="2" t="str">
        <f t="shared" si="17"/>
        <v>ProQuest Canadian Business &amp; Current Affairs Database (CBCA)</v>
      </c>
      <c r="I554" s="10" t="s">
        <v>2392</v>
      </c>
      <c r="J554" s="10"/>
      <c r="K554" s="3"/>
      <c r="L554" s="10" t="s">
        <v>2392</v>
      </c>
      <c r="M554" s="10" t="s">
        <v>47</v>
      </c>
      <c r="N554" s="10" t="s">
        <v>65</v>
      </c>
    </row>
    <row r="555" spans="1:14" ht="69">
      <c r="A555" s="10" t="s">
        <v>2393</v>
      </c>
      <c r="B555" s="3"/>
      <c r="C555" s="10" t="s">
        <v>2394</v>
      </c>
      <c r="D555" s="2" t="str">
        <f t="shared" si="16"/>
        <v>Eng</v>
      </c>
      <c r="E555" s="10" t="s">
        <v>2395</v>
      </c>
      <c r="F555" s="10" t="s">
        <v>2396</v>
      </c>
      <c r="G555" s="3"/>
      <c r="H555" s="2" t="str">
        <f t="shared" si="17"/>
        <v>ProQuest Canadian Business &amp; Current Affairs Database (CBCA)</v>
      </c>
      <c r="I555" s="10" t="s">
        <v>691</v>
      </c>
      <c r="J555" s="10"/>
      <c r="K555" s="3"/>
      <c r="L555" s="10" t="s">
        <v>691</v>
      </c>
      <c r="M555" s="10" t="s">
        <v>28</v>
      </c>
      <c r="N555" s="10" t="s">
        <v>48</v>
      </c>
    </row>
    <row r="556" spans="1:14" ht="60">
      <c r="A556" s="10" t="s">
        <v>2397</v>
      </c>
      <c r="B556" s="3"/>
      <c r="C556" s="10" t="s">
        <v>2398</v>
      </c>
      <c r="D556" s="2" t="str">
        <f t="shared" si="16"/>
        <v>Eng</v>
      </c>
      <c r="E556" s="10" t="s">
        <v>524</v>
      </c>
      <c r="F556" s="10" t="s">
        <v>2399</v>
      </c>
      <c r="G556" s="3"/>
      <c r="H556" s="2" t="str">
        <f t="shared" si="17"/>
        <v>ProQuest Canadian Business &amp; Current Affairs Database (CBCA)</v>
      </c>
      <c r="I556" s="10" t="s">
        <v>2400</v>
      </c>
      <c r="J556" s="10"/>
      <c r="K556" s="3"/>
      <c r="L556" s="10" t="s">
        <v>2400</v>
      </c>
      <c r="M556" s="10" t="s">
        <v>47</v>
      </c>
      <c r="N556" s="10" t="s">
        <v>675</v>
      </c>
    </row>
    <row r="557" spans="1:14" ht="60">
      <c r="A557" s="10" t="s">
        <v>2401</v>
      </c>
      <c r="B557" s="3"/>
      <c r="C557" s="10"/>
      <c r="D557" s="2" t="str">
        <f t="shared" si="16"/>
        <v>Eng</v>
      </c>
      <c r="E557" s="10" t="s">
        <v>8</v>
      </c>
      <c r="F557" s="10" t="s">
        <v>2402</v>
      </c>
      <c r="G557" s="3"/>
      <c r="H557" s="2" t="str">
        <f t="shared" si="17"/>
        <v>ProQuest Canadian Business &amp; Current Affairs Database (CBCA)</v>
      </c>
      <c r="I557" s="10" t="s">
        <v>2403</v>
      </c>
      <c r="J557" s="10"/>
      <c r="K557" s="3"/>
      <c r="L557" s="10" t="s">
        <v>2403</v>
      </c>
      <c r="M557" s="10" t="s">
        <v>12</v>
      </c>
      <c r="N557" s="10" t="s">
        <v>2023</v>
      </c>
    </row>
    <row r="558" spans="1:14" ht="60">
      <c r="A558" s="10" t="s">
        <v>2404</v>
      </c>
      <c r="B558" s="3"/>
      <c r="C558" s="10" t="s">
        <v>2405</v>
      </c>
      <c r="D558" s="2" t="str">
        <f t="shared" si="16"/>
        <v>Eng</v>
      </c>
      <c r="E558" s="10" t="s">
        <v>8295</v>
      </c>
      <c r="F558" s="10" t="s">
        <v>2406</v>
      </c>
      <c r="G558" s="3"/>
      <c r="H558" s="2" t="str">
        <f t="shared" si="17"/>
        <v>ProQuest Canadian Business &amp; Current Affairs Database (CBCA)</v>
      </c>
      <c r="I558" s="10" t="s">
        <v>2407</v>
      </c>
      <c r="J558" s="10"/>
      <c r="K558" s="3"/>
      <c r="L558" s="10" t="s">
        <v>2407</v>
      </c>
      <c r="M558" s="10" t="s">
        <v>40</v>
      </c>
      <c r="N558" s="10" t="s">
        <v>19</v>
      </c>
    </row>
    <row r="559" spans="1:14" ht="60">
      <c r="A559" s="10" t="s">
        <v>2408</v>
      </c>
      <c r="B559" s="3"/>
      <c r="C559" s="10"/>
      <c r="D559" s="2" t="str">
        <f t="shared" si="16"/>
        <v>Eng</v>
      </c>
      <c r="E559" s="10" t="s">
        <v>8295</v>
      </c>
      <c r="F559" s="10" t="s">
        <v>2409</v>
      </c>
      <c r="G559" s="3"/>
      <c r="H559" s="2" t="str">
        <f t="shared" si="17"/>
        <v>ProQuest Canadian Business &amp; Current Affairs Database (CBCA)</v>
      </c>
      <c r="I559" s="10" t="s">
        <v>1712</v>
      </c>
      <c r="J559" s="10"/>
      <c r="K559" s="3"/>
      <c r="L559" s="10" t="s">
        <v>1712</v>
      </c>
      <c r="M559" s="10" t="s">
        <v>40</v>
      </c>
      <c r="N559" s="10" t="s">
        <v>19</v>
      </c>
    </row>
    <row r="560" spans="1:14" ht="60">
      <c r="A560" s="10" t="s">
        <v>2410</v>
      </c>
      <c r="B560" s="3"/>
      <c r="C560" s="10" t="s">
        <v>2411</v>
      </c>
      <c r="D560" s="2" t="str">
        <f t="shared" si="16"/>
        <v>Eng</v>
      </c>
      <c r="E560" s="10" t="s">
        <v>118</v>
      </c>
      <c r="F560" s="10" t="s">
        <v>2412</v>
      </c>
      <c r="G560" s="3"/>
      <c r="H560" s="2" t="str">
        <f t="shared" si="17"/>
        <v>ProQuest Canadian Business &amp; Current Affairs Database (CBCA)</v>
      </c>
      <c r="I560" s="10" t="s">
        <v>2413</v>
      </c>
      <c r="J560" s="10"/>
      <c r="K560" s="3"/>
      <c r="L560" s="10" t="s">
        <v>2413</v>
      </c>
      <c r="M560" s="10" t="s">
        <v>28</v>
      </c>
      <c r="N560" s="10" t="s">
        <v>352</v>
      </c>
    </row>
    <row r="561" spans="1:14" ht="60">
      <c r="A561" s="10" t="s">
        <v>2414</v>
      </c>
      <c r="B561" s="3"/>
      <c r="C561" s="10"/>
      <c r="D561" s="2" t="str">
        <f t="shared" si="16"/>
        <v>Eng</v>
      </c>
      <c r="E561" s="10" t="s">
        <v>15</v>
      </c>
      <c r="F561" s="10" t="s">
        <v>2415</v>
      </c>
      <c r="G561" s="3"/>
      <c r="H561" s="2" t="str">
        <f t="shared" si="17"/>
        <v>ProQuest Canadian Business &amp; Current Affairs Database (CBCA)</v>
      </c>
      <c r="I561" s="10" t="s">
        <v>2416</v>
      </c>
      <c r="J561" s="10"/>
      <c r="K561" s="3"/>
      <c r="L561" s="10" t="s">
        <v>2416</v>
      </c>
      <c r="M561" s="10" t="s">
        <v>449</v>
      </c>
      <c r="N561" s="10" t="s">
        <v>127</v>
      </c>
    </row>
    <row r="562" spans="1:14" ht="69">
      <c r="A562" s="10" t="s">
        <v>2417</v>
      </c>
      <c r="B562" s="3"/>
      <c r="C562" s="10" t="s">
        <v>2418</v>
      </c>
      <c r="D562" s="2" t="str">
        <f t="shared" si="16"/>
        <v>Eng</v>
      </c>
      <c r="E562" s="10" t="s">
        <v>2419</v>
      </c>
      <c r="F562" s="10" t="s">
        <v>2420</v>
      </c>
      <c r="G562" s="3"/>
      <c r="H562" s="2" t="str">
        <f t="shared" si="17"/>
        <v>ProQuest Canadian Business &amp; Current Affairs Database (CBCA)</v>
      </c>
      <c r="I562" s="10" t="s">
        <v>2421</v>
      </c>
      <c r="J562" s="10"/>
      <c r="K562" s="3"/>
      <c r="L562" s="10" t="s">
        <v>2421</v>
      </c>
      <c r="M562" s="10" t="s">
        <v>47</v>
      </c>
      <c r="N562" s="10" t="s">
        <v>48</v>
      </c>
    </row>
    <row r="563" spans="1:14" ht="69">
      <c r="A563" s="10" t="s">
        <v>181</v>
      </c>
      <c r="B563" s="3"/>
      <c r="C563" s="10" t="s">
        <v>2422</v>
      </c>
      <c r="D563" s="2" t="str">
        <f t="shared" si="16"/>
        <v>Eng</v>
      </c>
      <c r="E563" s="10" t="s">
        <v>181</v>
      </c>
      <c r="F563" s="10" t="s">
        <v>2423</v>
      </c>
      <c r="G563" s="3"/>
      <c r="H563" s="2" t="str">
        <f t="shared" si="17"/>
        <v>ProQuest Canadian Business &amp; Current Affairs Database (CBCA)</v>
      </c>
      <c r="I563" s="10" t="s">
        <v>2424</v>
      </c>
      <c r="J563" s="10"/>
      <c r="K563" s="3"/>
      <c r="L563" s="10" t="s">
        <v>2424</v>
      </c>
      <c r="M563" s="10" t="s">
        <v>28</v>
      </c>
      <c r="N563" s="10" t="s">
        <v>48</v>
      </c>
    </row>
    <row r="564" spans="1:14" ht="69">
      <c r="A564" s="10" t="s">
        <v>2425</v>
      </c>
      <c r="B564" s="3"/>
      <c r="C564" s="10" t="s">
        <v>2426</v>
      </c>
      <c r="D564" s="2" t="str">
        <f t="shared" si="16"/>
        <v>Eng</v>
      </c>
      <c r="E564" s="10" t="s">
        <v>370</v>
      </c>
      <c r="F564" s="10" t="s">
        <v>2427</v>
      </c>
      <c r="G564" s="3"/>
      <c r="H564" s="2" t="str">
        <f t="shared" si="17"/>
        <v>ProQuest Canadian Business &amp; Current Affairs Database (CBCA)</v>
      </c>
      <c r="I564" s="10" t="s">
        <v>2428</v>
      </c>
      <c r="J564" s="10"/>
      <c r="K564" s="3"/>
      <c r="L564" s="10" t="s">
        <v>2428</v>
      </c>
      <c r="M564" s="10" t="s">
        <v>47</v>
      </c>
      <c r="N564" s="10" t="s">
        <v>48</v>
      </c>
    </row>
    <row r="565" spans="1:14" ht="103.2">
      <c r="A565" s="10" t="s">
        <v>2429</v>
      </c>
      <c r="B565" s="3"/>
      <c r="C565" s="10" t="s">
        <v>2430</v>
      </c>
      <c r="D565" s="2" t="str">
        <f t="shared" si="16"/>
        <v>Eng</v>
      </c>
      <c r="E565" s="10" t="s">
        <v>2429</v>
      </c>
      <c r="F565" s="10" t="s">
        <v>2431</v>
      </c>
      <c r="G565" s="3"/>
      <c r="H565" s="2" t="str">
        <f t="shared" si="17"/>
        <v>ProQuest Canadian Business &amp; Current Affairs Database (CBCA)</v>
      </c>
      <c r="I565" s="10" t="s">
        <v>2432</v>
      </c>
      <c r="J565" s="10"/>
      <c r="K565" s="3"/>
      <c r="L565" s="10" t="s">
        <v>2432</v>
      </c>
      <c r="M565" s="10" t="s">
        <v>47</v>
      </c>
      <c r="N565" s="10" t="s">
        <v>207</v>
      </c>
    </row>
    <row r="566" spans="1:14" ht="69">
      <c r="A566" s="10" t="s">
        <v>2433</v>
      </c>
      <c r="B566" s="3"/>
      <c r="C566" s="10" t="s">
        <v>2434</v>
      </c>
      <c r="D566" s="2" t="str">
        <f t="shared" si="16"/>
        <v>Eng</v>
      </c>
      <c r="E566" s="10" t="s">
        <v>2435</v>
      </c>
      <c r="F566" s="10" t="s">
        <v>2436</v>
      </c>
      <c r="G566" s="3"/>
      <c r="H566" s="2" t="str">
        <f t="shared" si="17"/>
        <v>ProQuest Canadian Business &amp; Current Affairs Database (CBCA)</v>
      </c>
      <c r="I566" s="10" t="s">
        <v>8273</v>
      </c>
      <c r="J566" s="10"/>
      <c r="K566" s="3"/>
      <c r="L566" s="10" t="s">
        <v>8273</v>
      </c>
      <c r="M566" s="10" t="s">
        <v>28</v>
      </c>
      <c r="N566" s="10" t="s">
        <v>838</v>
      </c>
    </row>
    <row r="567" spans="1:14" ht="60">
      <c r="A567" s="10" t="s">
        <v>2437</v>
      </c>
      <c r="B567" s="3"/>
      <c r="C567" s="10"/>
      <c r="D567" s="2" t="str">
        <f t="shared" si="16"/>
        <v>Eng</v>
      </c>
      <c r="E567" s="10" t="s">
        <v>15</v>
      </c>
      <c r="F567" s="10" t="s">
        <v>2438</v>
      </c>
      <c r="G567" s="3"/>
      <c r="H567" s="2" t="str">
        <f t="shared" si="17"/>
        <v>ProQuest Canadian Business &amp; Current Affairs Database (CBCA)</v>
      </c>
      <c r="I567" s="10" t="s">
        <v>2439</v>
      </c>
      <c r="J567" s="10"/>
      <c r="K567" s="3"/>
      <c r="L567" s="10" t="s">
        <v>2439</v>
      </c>
      <c r="M567" s="10" t="s">
        <v>449</v>
      </c>
      <c r="N567" s="10" t="s">
        <v>19</v>
      </c>
    </row>
    <row r="568" spans="1:14" ht="91.8">
      <c r="A568" s="10" t="s">
        <v>2440</v>
      </c>
      <c r="B568" s="3"/>
      <c r="C568" s="10" t="s">
        <v>2441</v>
      </c>
      <c r="D568" s="2" t="str">
        <f t="shared" si="16"/>
        <v>Eng</v>
      </c>
      <c r="E568" s="10" t="s">
        <v>2442</v>
      </c>
      <c r="F568" s="10" t="s">
        <v>2443</v>
      </c>
      <c r="G568" s="3"/>
      <c r="H568" s="2" t="str">
        <f t="shared" si="17"/>
        <v>ProQuest Canadian Business &amp; Current Affairs Database (CBCA)</v>
      </c>
      <c r="I568" s="10" t="s">
        <v>2444</v>
      </c>
      <c r="J568" s="10"/>
      <c r="K568" s="3"/>
      <c r="L568" s="10" t="s">
        <v>2444</v>
      </c>
      <c r="M568" s="10" t="s">
        <v>47</v>
      </c>
      <c r="N568" s="10" t="s">
        <v>1360</v>
      </c>
    </row>
    <row r="569" spans="1:14" ht="60">
      <c r="A569" s="10" t="s">
        <v>2445</v>
      </c>
      <c r="B569" s="3"/>
      <c r="C569" s="10"/>
      <c r="D569" s="2" t="str">
        <f t="shared" si="16"/>
        <v>Eng</v>
      </c>
      <c r="E569" s="10" t="s">
        <v>1212</v>
      </c>
      <c r="F569" s="10" t="s">
        <v>2446</v>
      </c>
      <c r="G569" s="3"/>
      <c r="H569" s="2" t="str">
        <f t="shared" si="17"/>
        <v>ProQuest Canadian Business &amp; Current Affairs Database (CBCA)</v>
      </c>
      <c r="I569" s="10" t="s">
        <v>1685</v>
      </c>
      <c r="J569" s="10"/>
      <c r="K569" s="3"/>
      <c r="L569" s="10" t="s">
        <v>1685</v>
      </c>
      <c r="M569" s="10" t="s">
        <v>449</v>
      </c>
      <c r="N569" s="10" t="s">
        <v>19</v>
      </c>
    </row>
    <row r="570" spans="1:14" ht="91.8">
      <c r="A570" s="10" t="s">
        <v>2447</v>
      </c>
      <c r="B570" s="3"/>
      <c r="C570" s="10"/>
      <c r="D570" s="2" t="str">
        <f t="shared" si="16"/>
        <v>Eng</v>
      </c>
      <c r="E570" s="10" t="s">
        <v>8305</v>
      </c>
      <c r="F570" s="10" t="s">
        <v>2448</v>
      </c>
      <c r="G570" s="3"/>
      <c r="H570" s="2" t="str">
        <f t="shared" si="17"/>
        <v>ProQuest Canadian Business &amp; Current Affairs Database (CBCA)</v>
      </c>
      <c r="I570" s="10" t="s">
        <v>2449</v>
      </c>
      <c r="J570" s="10"/>
      <c r="K570" s="3"/>
      <c r="L570" s="10" t="s">
        <v>2449</v>
      </c>
      <c r="M570" s="10" t="s">
        <v>47</v>
      </c>
      <c r="N570" s="10" t="s">
        <v>1360</v>
      </c>
    </row>
    <row r="571" spans="1:14" ht="60">
      <c r="A571" s="10" t="s">
        <v>2450</v>
      </c>
      <c r="B571" s="3"/>
      <c r="C571" s="10"/>
      <c r="D571" s="2" t="str">
        <f t="shared" si="16"/>
        <v>Eng</v>
      </c>
      <c r="E571" s="10" t="s">
        <v>8</v>
      </c>
      <c r="F571" s="10" t="s">
        <v>2451</v>
      </c>
      <c r="G571" s="3"/>
      <c r="H571" s="2" t="str">
        <f t="shared" si="17"/>
        <v>ProQuest Canadian Business &amp; Current Affairs Database (CBCA)</v>
      </c>
      <c r="I571" s="10" t="s">
        <v>335</v>
      </c>
      <c r="J571" s="10"/>
      <c r="K571" s="3"/>
      <c r="L571" s="10" t="s">
        <v>335</v>
      </c>
      <c r="M571" s="10" t="s">
        <v>12</v>
      </c>
      <c r="N571" s="10" t="s">
        <v>13</v>
      </c>
    </row>
    <row r="572" spans="1:14" ht="60">
      <c r="A572" s="10" t="s">
        <v>2452</v>
      </c>
      <c r="B572" s="3"/>
      <c r="C572" s="10"/>
      <c r="D572" s="2" t="str">
        <f t="shared" si="16"/>
        <v>Eng</v>
      </c>
      <c r="E572" s="10" t="s">
        <v>8</v>
      </c>
      <c r="F572" s="10" t="s">
        <v>2453</v>
      </c>
      <c r="G572" s="3"/>
      <c r="H572" s="2" t="str">
        <f t="shared" si="17"/>
        <v>ProQuest Canadian Business &amp; Current Affairs Database (CBCA)</v>
      </c>
      <c r="I572" s="10" t="s">
        <v>2454</v>
      </c>
      <c r="J572" s="10"/>
      <c r="K572" s="3"/>
      <c r="L572" s="10" t="s">
        <v>2454</v>
      </c>
      <c r="M572" s="10" t="s">
        <v>12</v>
      </c>
      <c r="N572" s="10" t="s">
        <v>13</v>
      </c>
    </row>
    <row r="573" spans="1:14" ht="60">
      <c r="A573" s="10" t="s">
        <v>2455</v>
      </c>
      <c r="B573" s="3"/>
      <c r="C573" s="10"/>
      <c r="D573" s="2" t="str">
        <f t="shared" si="16"/>
        <v>Eng</v>
      </c>
      <c r="E573" s="10" t="s">
        <v>8</v>
      </c>
      <c r="F573" s="10" t="s">
        <v>2456</v>
      </c>
      <c r="G573" s="3"/>
      <c r="H573" s="2" t="str">
        <f t="shared" si="17"/>
        <v>ProQuest Canadian Business &amp; Current Affairs Database (CBCA)</v>
      </c>
      <c r="I573" s="10" t="s">
        <v>2457</v>
      </c>
      <c r="J573" s="10"/>
      <c r="K573" s="3"/>
      <c r="L573" s="10" t="s">
        <v>2457</v>
      </c>
      <c r="M573" s="10" t="s">
        <v>12</v>
      </c>
      <c r="N573" s="10" t="s">
        <v>1606</v>
      </c>
    </row>
    <row r="574" spans="1:14" ht="60">
      <c r="A574" s="10" t="s">
        <v>2458</v>
      </c>
      <c r="B574" s="3"/>
      <c r="C574" s="10"/>
      <c r="D574" s="2" t="str">
        <f t="shared" si="16"/>
        <v>Eng</v>
      </c>
      <c r="E574" s="10" t="s">
        <v>8</v>
      </c>
      <c r="F574" s="10" t="s">
        <v>2459</v>
      </c>
      <c r="G574" s="3"/>
      <c r="H574" s="2" t="str">
        <f t="shared" si="17"/>
        <v>ProQuest Canadian Business &amp; Current Affairs Database (CBCA)</v>
      </c>
      <c r="I574" s="10" t="s">
        <v>2457</v>
      </c>
      <c r="J574" s="10"/>
      <c r="K574" s="3"/>
      <c r="L574" s="10" t="s">
        <v>2457</v>
      </c>
      <c r="M574" s="10" t="s">
        <v>12</v>
      </c>
      <c r="N574" s="10" t="s">
        <v>101</v>
      </c>
    </row>
    <row r="575" spans="1:14" ht="60">
      <c r="A575" s="10" t="s">
        <v>2460</v>
      </c>
      <c r="B575" s="3"/>
      <c r="C575" s="10"/>
      <c r="D575" s="2" t="str">
        <f t="shared" si="16"/>
        <v>Eng</v>
      </c>
      <c r="E575" s="10" t="s">
        <v>8</v>
      </c>
      <c r="F575" s="10" t="s">
        <v>2461</v>
      </c>
      <c r="G575" s="3"/>
      <c r="H575" s="2" t="str">
        <f t="shared" si="17"/>
        <v>ProQuest Canadian Business &amp; Current Affairs Database (CBCA)</v>
      </c>
      <c r="I575" s="10" t="s">
        <v>2462</v>
      </c>
      <c r="J575" s="10"/>
      <c r="K575" s="3"/>
      <c r="L575" s="10" t="s">
        <v>2462</v>
      </c>
      <c r="M575" s="10" t="s">
        <v>12</v>
      </c>
      <c r="N575" s="10" t="s">
        <v>65</v>
      </c>
    </row>
    <row r="576" spans="1:14" ht="69">
      <c r="A576" s="10" t="s">
        <v>2463</v>
      </c>
      <c r="B576" s="3"/>
      <c r="C576" s="10"/>
      <c r="D576" s="2" t="str">
        <f t="shared" si="16"/>
        <v>Eng</v>
      </c>
      <c r="E576" s="10" t="s">
        <v>8</v>
      </c>
      <c r="F576" s="10" t="s">
        <v>2464</v>
      </c>
      <c r="G576" s="3"/>
      <c r="H576" s="2" t="str">
        <f t="shared" si="17"/>
        <v>ProQuest Canadian Business &amp; Current Affairs Database (CBCA)</v>
      </c>
      <c r="I576" s="10" t="s">
        <v>1865</v>
      </c>
      <c r="J576" s="10"/>
      <c r="K576" s="3"/>
      <c r="L576" s="10" t="s">
        <v>1865</v>
      </c>
      <c r="M576" s="10" t="s">
        <v>12</v>
      </c>
      <c r="N576" s="10" t="s">
        <v>65</v>
      </c>
    </row>
    <row r="577" spans="1:14" ht="60">
      <c r="A577" s="10" t="s">
        <v>2465</v>
      </c>
      <c r="B577" s="3"/>
      <c r="C577" s="10"/>
      <c r="D577" s="2" t="str">
        <f t="shared" si="16"/>
        <v>Eng</v>
      </c>
      <c r="E577" s="10" t="s">
        <v>8</v>
      </c>
      <c r="F577" s="10" t="s">
        <v>2466</v>
      </c>
      <c r="G577" s="3"/>
      <c r="H577" s="2" t="str">
        <f t="shared" si="17"/>
        <v>ProQuest Canadian Business &amp; Current Affairs Database (CBCA)</v>
      </c>
      <c r="I577" s="10" t="s">
        <v>2467</v>
      </c>
      <c r="J577" s="10"/>
      <c r="K577" s="3"/>
      <c r="L577" s="10" t="s">
        <v>2467</v>
      </c>
      <c r="M577" s="10" t="s">
        <v>12</v>
      </c>
      <c r="N577" s="10" t="s">
        <v>65</v>
      </c>
    </row>
    <row r="578" spans="1:14" ht="60">
      <c r="A578" s="10" t="s">
        <v>2468</v>
      </c>
      <c r="B578" s="3"/>
      <c r="C578" s="10"/>
      <c r="D578" s="2" t="str">
        <f t="shared" si="16"/>
        <v>Eng</v>
      </c>
      <c r="E578" s="10" t="s">
        <v>8</v>
      </c>
      <c r="F578" s="10" t="s">
        <v>2469</v>
      </c>
      <c r="G578" s="3"/>
      <c r="H578" s="2" t="str">
        <f t="shared" si="17"/>
        <v>ProQuest Canadian Business &amp; Current Affairs Database (CBCA)</v>
      </c>
      <c r="I578" s="10" t="s">
        <v>2454</v>
      </c>
      <c r="J578" s="10"/>
      <c r="K578" s="3"/>
      <c r="L578" s="10" t="s">
        <v>2454</v>
      </c>
      <c r="M578" s="10" t="s">
        <v>12</v>
      </c>
      <c r="N578" s="10" t="s">
        <v>65</v>
      </c>
    </row>
    <row r="579" spans="1:14" ht="60">
      <c r="A579" s="10" t="s">
        <v>2470</v>
      </c>
      <c r="B579" s="3"/>
      <c r="C579" s="10"/>
      <c r="D579" s="2" t="str">
        <f t="shared" ref="D579:D642" si="18">D578</f>
        <v>Eng</v>
      </c>
      <c r="E579" s="10" t="s">
        <v>8</v>
      </c>
      <c r="F579" s="10" t="s">
        <v>2471</v>
      </c>
      <c r="G579" s="3"/>
      <c r="H579" s="2" t="str">
        <f t="shared" ref="H579:H642" si="19">H578</f>
        <v>ProQuest Canadian Business &amp; Current Affairs Database (CBCA)</v>
      </c>
      <c r="I579" s="10" t="s">
        <v>2454</v>
      </c>
      <c r="J579" s="10"/>
      <c r="K579" s="3"/>
      <c r="L579" s="10" t="s">
        <v>2454</v>
      </c>
      <c r="M579" s="10" t="s">
        <v>12</v>
      </c>
      <c r="N579" s="10" t="s">
        <v>65</v>
      </c>
    </row>
    <row r="580" spans="1:14" ht="60">
      <c r="A580" s="10" t="s">
        <v>2472</v>
      </c>
      <c r="B580" s="3"/>
      <c r="C580" s="10"/>
      <c r="D580" s="2" t="str">
        <f t="shared" si="18"/>
        <v>Eng</v>
      </c>
      <c r="E580" s="10" t="s">
        <v>8</v>
      </c>
      <c r="F580" s="10" t="s">
        <v>2473</v>
      </c>
      <c r="G580" s="3"/>
      <c r="H580" s="2" t="str">
        <f t="shared" si="19"/>
        <v>ProQuest Canadian Business &amp; Current Affairs Database (CBCA)</v>
      </c>
      <c r="I580" s="10" t="s">
        <v>2474</v>
      </c>
      <c r="J580" s="10"/>
      <c r="K580" s="3"/>
      <c r="L580" s="10" t="s">
        <v>2474</v>
      </c>
      <c r="M580" s="10" t="s">
        <v>12</v>
      </c>
      <c r="N580" s="10" t="s">
        <v>13</v>
      </c>
    </row>
    <row r="581" spans="1:14" ht="80.400000000000006">
      <c r="A581" s="10" t="s">
        <v>2475</v>
      </c>
      <c r="B581" s="3"/>
      <c r="C581" s="10" t="s">
        <v>2476</v>
      </c>
      <c r="D581" s="2" t="str">
        <f t="shared" si="18"/>
        <v>Eng</v>
      </c>
      <c r="E581" s="10" t="s">
        <v>2477</v>
      </c>
      <c r="F581" s="10" t="s">
        <v>2478</v>
      </c>
      <c r="G581" s="3"/>
      <c r="H581" s="2" t="str">
        <f t="shared" si="19"/>
        <v>ProQuest Canadian Business &amp; Current Affairs Database (CBCA)</v>
      </c>
      <c r="I581" s="10" t="s">
        <v>2479</v>
      </c>
      <c r="J581" s="10"/>
      <c r="K581" s="3"/>
      <c r="L581" s="10" t="s">
        <v>2479</v>
      </c>
      <c r="M581" s="10" t="s">
        <v>28</v>
      </c>
      <c r="N581" s="10" t="s">
        <v>13</v>
      </c>
    </row>
    <row r="582" spans="1:14" ht="60">
      <c r="A582" s="10" t="s">
        <v>2480</v>
      </c>
      <c r="B582" s="3"/>
      <c r="C582" s="10" t="s">
        <v>2481</v>
      </c>
      <c r="D582" s="2" t="str">
        <f t="shared" si="18"/>
        <v>Eng</v>
      </c>
      <c r="E582" s="10" t="s">
        <v>2480</v>
      </c>
      <c r="F582" s="10" t="s">
        <v>2482</v>
      </c>
      <c r="G582" s="3"/>
      <c r="H582" s="2" t="str">
        <f t="shared" si="19"/>
        <v>ProQuest Canadian Business &amp; Current Affairs Database (CBCA)</v>
      </c>
      <c r="I582" s="10" t="s">
        <v>2483</v>
      </c>
      <c r="J582" s="10"/>
      <c r="K582" s="3"/>
      <c r="L582" s="10" t="s">
        <v>2483</v>
      </c>
      <c r="M582" s="10" t="s">
        <v>28</v>
      </c>
      <c r="N582" s="10" t="s">
        <v>71</v>
      </c>
    </row>
    <row r="583" spans="1:14" ht="60">
      <c r="A583" s="10" t="s">
        <v>2484</v>
      </c>
      <c r="B583" s="3"/>
      <c r="C583" s="10" t="s">
        <v>2485</v>
      </c>
      <c r="D583" s="2" t="str">
        <f t="shared" si="18"/>
        <v>Eng</v>
      </c>
      <c r="E583" s="10" t="s">
        <v>2480</v>
      </c>
      <c r="F583" s="10" t="s">
        <v>2486</v>
      </c>
      <c r="G583" s="3"/>
      <c r="H583" s="2" t="str">
        <f t="shared" si="19"/>
        <v>ProQuest Canadian Business &amp; Current Affairs Database (CBCA)</v>
      </c>
      <c r="I583" s="10" t="s">
        <v>882</v>
      </c>
      <c r="J583" s="10"/>
      <c r="K583" s="3"/>
      <c r="L583" s="10" t="s">
        <v>882</v>
      </c>
      <c r="M583" s="10" t="s">
        <v>28</v>
      </c>
      <c r="N583" s="10" t="s">
        <v>71</v>
      </c>
    </row>
    <row r="584" spans="1:14" ht="60">
      <c r="A584" s="10" t="s">
        <v>2487</v>
      </c>
      <c r="B584" s="3"/>
      <c r="C584" s="10" t="s">
        <v>2488</v>
      </c>
      <c r="D584" s="2" t="str">
        <f t="shared" si="18"/>
        <v>Eng</v>
      </c>
      <c r="E584" s="10" t="s">
        <v>2489</v>
      </c>
      <c r="F584" s="10" t="s">
        <v>2490</v>
      </c>
      <c r="G584" s="3"/>
      <c r="H584" s="2" t="str">
        <f t="shared" si="19"/>
        <v>ProQuest Canadian Business &amp; Current Affairs Database (CBCA)</v>
      </c>
      <c r="I584" s="10" t="s">
        <v>2491</v>
      </c>
      <c r="J584" s="10"/>
      <c r="K584" s="3"/>
      <c r="L584" s="10" t="s">
        <v>2491</v>
      </c>
      <c r="M584" s="10" t="s">
        <v>28</v>
      </c>
      <c r="N584" s="10" t="s">
        <v>127</v>
      </c>
    </row>
    <row r="585" spans="1:14" ht="60">
      <c r="A585" s="10" t="s">
        <v>2492</v>
      </c>
      <c r="B585" s="3"/>
      <c r="C585" s="10" t="s">
        <v>2493</v>
      </c>
      <c r="D585" s="2" t="str">
        <f t="shared" si="18"/>
        <v>Eng</v>
      </c>
      <c r="E585" s="10" t="s">
        <v>1662</v>
      </c>
      <c r="F585" s="10" t="s">
        <v>2494</v>
      </c>
      <c r="G585" s="3"/>
      <c r="H585" s="2" t="str">
        <f t="shared" si="19"/>
        <v>ProQuest Canadian Business &amp; Current Affairs Database (CBCA)</v>
      </c>
      <c r="I585" s="10" t="s">
        <v>2495</v>
      </c>
      <c r="J585" s="10"/>
      <c r="K585" s="3"/>
      <c r="L585" s="10" t="s">
        <v>2495</v>
      </c>
      <c r="M585" s="10" t="s">
        <v>40</v>
      </c>
      <c r="N585" s="10" t="s">
        <v>2496</v>
      </c>
    </row>
    <row r="586" spans="1:14" ht="60">
      <c r="A586" s="10" t="s">
        <v>2497</v>
      </c>
      <c r="B586" s="3"/>
      <c r="C586" s="10" t="s">
        <v>2498</v>
      </c>
      <c r="D586" s="2" t="str">
        <f t="shared" si="18"/>
        <v>Eng</v>
      </c>
      <c r="E586" s="10" t="s">
        <v>37</v>
      </c>
      <c r="F586" s="10" t="s">
        <v>2499</v>
      </c>
      <c r="G586" s="3"/>
      <c r="H586" s="2" t="str">
        <f t="shared" si="19"/>
        <v>ProQuest Canadian Business &amp; Current Affairs Database (CBCA)</v>
      </c>
      <c r="I586" s="10" t="s">
        <v>2500</v>
      </c>
      <c r="J586" s="10"/>
      <c r="K586" s="3"/>
      <c r="L586" s="10" t="s">
        <v>2500</v>
      </c>
      <c r="M586" s="10" t="s">
        <v>47</v>
      </c>
      <c r="N586" s="10" t="s">
        <v>41</v>
      </c>
    </row>
    <row r="587" spans="1:14" ht="60">
      <c r="A587" s="10" t="s">
        <v>2501</v>
      </c>
      <c r="B587" s="3"/>
      <c r="C587" s="10" t="s">
        <v>2502</v>
      </c>
      <c r="D587" s="2" t="str">
        <f t="shared" si="18"/>
        <v>Eng</v>
      </c>
      <c r="E587" s="10" t="s">
        <v>118</v>
      </c>
      <c r="F587" s="10" t="s">
        <v>2503</v>
      </c>
      <c r="G587" s="3"/>
      <c r="H587" s="2" t="str">
        <f t="shared" si="19"/>
        <v>ProQuest Canadian Business &amp; Current Affairs Database (CBCA)</v>
      </c>
      <c r="I587" s="10" t="s">
        <v>8276</v>
      </c>
      <c r="J587" s="10"/>
      <c r="K587" s="3"/>
      <c r="L587" s="10" t="s">
        <v>8276</v>
      </c>
      <c r="M587" s="10" t="s">
        <v>28</v>
      </c>
      <c r="N587" s="10" t="s">
        <v>352</v>
      </c>
    </row>
    <row r="588" spans="1:14" ht="60">
      <c r="A588" s="10" t="s">
        <v>2504</v>
      </c>
      <c r="B588" s="3"/>
      <c r="C588" s="10"/>
      <c r="D588" s="2" t="str">
        <f t="shared" si="18"/>
        <v>Eng</v>
      </c>
      <c r="E588" s="10" t="s">
        <v>2505</v>
      </c>
      <c r="F588" s="10" t="s">
        <v>2506</v>
      </c>
      <c r="G588" s="3"/>
      <c r="H588" s="2" t="str">
        <f t="shared" si="19"/>
        <v>ProQuest Canadian Business &amp; Current Affairs Database (CBCA)</v>
      </c>
      <c r="I588" s="10" t="s">
        <v>8083</v>
      </c>
      <c r="J588" s="10"/>
      <c r="K588" s="3"/>
      <c r="L588" s="10" t="s">
        <v>8083</v>
      </c>
      <c r="M588" s="10" t="s">
        <v>47</v>
      </c>
      <c r="N588" s="10" t="s">
        <v>1676</v>
      </c>
    </row>
    <row r="589" spans="1:14" ht="60">
      <c r="A589" s="10" t="s">
        <v>2508</v>
      </c>
      <c r="B589" s="3"/>
      <c r="C589" s="10" t="s">
        <v>2509</v>
      </c>
      <c r="D589" s="2" t="str">
        <f t="shared" si="18"/>
        <v>Eng</v>
      </c>
      <c r="E589" s="10" t="s">
        <v>2510</v>
      </c>
      <c r="F589" s="10" t="s">
        <v>2511</v>
      </c>
      <c r="G589" s="3"/>
      <c r="H589" s="2" t="str">
        <f t="shared" si="19"/>
        <v>ProQuest Canadian Business &amp; Current Affairs Database (CBCA)</v>
      </c>
      <c r="I589" s="10" t="s">
        <v>2512</v>
      </c>
      <c r="J589" s="10"/>
      <c r="K589" s="3"/>
      <c r="L589" s="10" t="s">
        <v>2512</v>
      </c>
      <c r="M589" s="10" t="s">
        <v>47</v>
      </c>
      <c r="N589" s="10" t="s">
        <v>65</v>
      </c>
    </row>
    <row r="590" spans="1:14" ht="60">
      <c r="A590" s="10" t="s">
        <v>2513</v>
      </c>
      <c r="B590" s="3"/>
      <c r="C590" s="10" t="s">
        <v>2514</v>
      </c>
      <c r="D590" s="2" t="str">
        <f t="shared" si="18"/>
        <v>Eng</v>
      </c>
      <c r="E590" s="10" t="s">
        <v>1009</v>
      </c>
      <c r="F590" s="10" t="s">
        <v>2515</v>
      </c>
      <c r="G590" s="3"/>
      <c r="H590" s="2" t="str">
        <f t="shared" si="19"/>
        <v>ProQuest Canadian Business &amp; Current Affairs Database (CBCA)</v>
      </c>
      <c r="I590" s="10" t="s">
        <v>2516</v>
      </c>
      <c r="J590" s="10"/>
      <c r="K590" s="3"/>
      <c r="L590" s="10" t="s">
        <v>2516</v>
      </c>
      <c r="M590" s="10" t="s">
        <v>40</v>
      </c>
      <c r="N590" s="10" t="s">
        <v>1012</v>
      </c>
    </row>
    <row r="591" spans="1:14" ht="80.400000000000006">
      <c r="A591" s="10" t="s">
        <v>2517</v>
      </c>
      <c r="B591" s="3"/>
      <c r="C591" s="10" t="s">
        <v>2518</v>
      </c>
      <c r="D591" s="2" t="str">
        <f t="shared" si="18"/>
        <v>Eng</v>
      </c>
      <c r="E591" s="10" t="s">
        <v>2519</v>
      </c>
      <c r="F591" s="10" t="s">
        <v>2520</v>
      </c>
      <c r="G591" s="3"/>
      <c r="H591" s="2" t="str">
        <f t="shared" si="19"/>
        <v>ProQuest Canadian Business &amp; Current Affairs Database (CBCA)</v>
      </c>
      <c r="I591" s="10" t="s">
        <v>2521</v>
      </c>
      <c r="J591" s="10"/>
      <c r="K591" s="3"/>
      <c r="L591" s="10" t="s">
        <v>2521</v>
      </c>
      <c r="M591" s="10" t="s">
        <v>47</v>
      </c>
      <c r="N591" s="10" t="s">
        <v>2151</v>
      </c>
    </row>
    <row r="592" spans="1:14" ht="60">
      <c r="A592" s="10" t="s">
        <v>2522</v>
      </c>
      <c r="B592" s="3"/>
      <c r="C592" s="10"/>
      <c r="D592" s="2" t="str">
        <f t="shared" si="18"/>
        <v>Eng</v>
      </c>
      <c r="E592" s="10" t="s">
        <v>8</v>
      </c>
      <c r="F592" s="10" t="s">
        <v>2523</v>
      </c>
      <c r="G592" s="3"/>
      <c r="H592" s="2" t="str">
        <f t="shared" si="19"/>
        <v>ProQuest Canadian Business &amp; Current Affairs Database (CBCA)</v>
      </c>
      <c r="I592" s="10" t="s">
        <v>2524</v>
      </c>
      <c r="J592" s="10"/>
      <c r="K592" s="3"/>
      <c r="L592" s="10" t="s">
        <v>2524</v>
      </c>
      <c r="M592" s="10" t="s">
        <v>12</v>
      </c>
      <c r="N592" s="10" t="s">
        <v>13</v>
      </c>
    </row>
    <row r="593" spans="1:14" ht="60">
      <c r="A593" s="10" t="s">
        <v>2525</v>
      </c>
      <c r="B593" s="3"/>
      <c r="C593" s="10" t="s">
        <v>2526</v>
      </c>
      <c r="D593" s="2" t="str">
        <f t="shared" si="18"/>
        <v>Eng</v>
      </c>
      <c r="E593" s="10" t="s">
        <v>1966</v>
      </c>
      <c r="F593" s="10" t="s">
        <v>2527</v>
      </c>
      <c r="G593" s="3"/>
      <c r="H593" s="2" t="str">
        <f t="shared" si="19"/>
        <v>ProQuest Canadian Business &amp; Current Affairs Database (CBCA)</v>
      </c>
      <c r="I593" s="10" t="s">
        <v>869</v>
      </c>
      <c r="J593" s="10"/>
      <c r="K593" s="3"/>
      <c r="L593" s="10" t="s">
        <v>869</v>
      </c>
      <c r="M593" s="10" t="s">
        <v>28</v>
      </c>
      <c r="N593" s="10" t="s">
        <v>167</v>
      </c>
    </row>
    <row r="594" spans="1:14" ht="60">
      <c r="A594" s="10" t="s">
        <v>2528</v>
      </c>
      <c r="B594" s="3"/>
      <c r="C594" s="10" t="s">
        <v>2529</v>
      </c>
      <c r="D594" s="2" t="str">
        <f t="shared" si="18"/>
        <v>Eng</v>
      </c>
      <c r="E594" s="10" t="s">
        <v>2530</v>
      </c>
      <c r="F594" s="10" t="s">
        <v>2531</v>
      </c>
      <c r="G594" s="3"/>
      <c r="H594" s="2" t="str">
        <f t="shared" si="19"/>
        <v>ProQuest Canadian Business &amp; Current Affairs Database (CBCA)</v>
      </c>
      <c r="I594" s="10" t="s">
        <v>2532</v>
      </c>
      <c r="J594" s="10"/>
      <c r="K594" s="3"/>
      <c r="L594" s="10" t="s">
        <v>2532</v>
      </c>
      <c r="M594" s="10" t="s">
        <v>40</v>
      </c>
      <c r="N594" s="10" t="s">
        <v>2533</v>
      </c>
    </row>
    <row r="595" spans="1:14" ht="60">
      <c r="A595" s="10" t="s">
        <v>2534</v>
      </c>
      <c r="B595" s="3"/>
      <c r="C595" s="10" t="s">
        <v>2535</v>
      </c>
      <c r="D595" s="2" t="str">
        <f t="shared" si="18"/>
        <v>Eng</v>
      </c>
      <c r="E595" s="10" t="s">
        <v>2536</v>
      </c>
      <c r="F595" s="10" t="s">
        <v>2537</v>
      </c>
      <c r="G595" s="3"/>
      <c r="H595" s="2" t="str">
        <f t="shared" si="19"/>
        <v>ProQuest Canadian Business &amp; Current Affairs Database (CBCA)</v>
      </c>
      <c r="I595" s="10" t="s">
        <v>2538</v>
      </c>
      <c r="J595" s="10"/>
      <c r="K595" s="3"/>
      <c r="L595" s="10" t="s">
        <v>2538</v>
      </c>
      <c r="M595" s="10" t="s">
        <v>40</v>
      </c>
      <c r="N595" s="10" t="s">
        <v>2533</v>
      </c>
    </row>
    <row r="596" spans="1:14" ht="60">
      <c r="A596" s="10" t="s">
        <v>2539</v>
      </c>
      <c r="B596" s="3"/>
      <c r="C596" s="10" t="s">
        <v>2540</v>
      </c>
      <c r="D596" s="2" t="str">
        <f t="shared" si="18"/>
        <v>Eng</v>
      </c>
      <c r="E596" s="10" t="s">
        <v>2541</v>
      </c>
      <c r="F596" s="10" t="s">
        <v>2542</v>
      </c>
      <c r="G596" s="3"/>
      <c r="H596" s="2" t="str">
        <f t="shared" si="19"/>
        <v>ProQuest Canadian Business &amp; Current Affairs Database (CBCA)</v>
      </c>
      <c r="I596" s="10" t="s">
        <v>2543</v>
      </c>
      <c r="J596" s="10"/>
      <c r="K596" s="3"/>
      <c r="L596" s="10" t="s">
        <v>2543</v>
      </c>
      <c r="M596" s="10" t="s">
        <v>28</v>
      </c>
      <c r="N596" s="10" t="s">
        <v>145</v>
      </c>
    </row>
    <row r="597" spans="1:14" ht="60">
      <c r="A597" s="10" t="s">
        <v>2544</v>
      </c>
      <c r="B597" s="3"/>
      <c r="C597" s="10" t="s">
        <v>2545</v>
      </c>
      <c r="D597" s="2" t="str">
        <f t="shared" si="18"/>
        <v>Eng</v>
      </c>
      <c r="E597" s="10" t="s">
        <v>495</v>
      </c>
      <c r="F597" s="10" t="s">
        <v>2546</v>
      </c>
      <c r="G597" s="3"/>
      <c r="H597" s="2" t="str">
        <f t="shared" si="19"/>
        <v>ProQuest Canadian Business &amp; Current Affairs Database (CBCA)</v>
      </c>
      <c r="I597" s="10" t="s">
        <v>2547</v>
      </c>
      <c r="J597" s="10"/>
      <c r="K597" s="3"/>
      <c r="L597" s="10" t="s">
        <v>2547</v>
      </c>
      <c r="M597" s="10" t="s">
        <v>40</v>
      </c>
      <c r="N597" s="10" t="s">
        <v>1246</v>
      </c>
    </row>
    <row r="598" spans="1:14" ht="60">
      <c r="A598" s="10" t="s">
        <v>2548</v>
      </c>
      <c r="B598" s="3"/>
      <c r="C598" s="10" t="s">
        <v>2549</v>
      </c>
      <c r="D598" s="2" t="str">
        <f t="shared" si="18"/>
        <v>Eng</v>
      </c>
      <c r="E598" s="10" t="s">
        <v>118</v>
      </c>
      <c r="F598" s="10" t="s">
        <v>2550</v>
      </c>
      <c r="G598" s="3"/>
      <c r="H598" s="2" t="str">
        <f t="shared" si="19"/>
        <v>ProQuest Canadian Business &amp; Current Affairs Database (CBCA)</v>
      </c>
      <c r="I598" s="10" t="s">
        <v>8266</v>
      </c>
      <c r="J598" s="10"/>
      <c r="K598" s="3"/>
      <c r="L598" s="10" t="s">
        <v>8266</v>
      </c>
      <c r="M598" s="10" t="s">
        <v>28</v>
      </c>
      <c r="N598" s="10" t="s">
        <v>578</v>
      </c>
    </row>
    <row r="599" spans="1:14" ht="60">
      <c r="A599" s="10" t="s">
        <v>2551</v>
      </c>
      <c r="B599" s="3"/>
      <c r="C599" s="10" t="s">
        <v>2552</v>
      </c>
      <c r="D599" s="2" t="str">
        <f t="shared" si="18"/>
        <v>Eng</v>
      </c>
      <c r="E599" s="10" t="s">
        <v>118</v>
      </c>
      <c r="F599" s="10" t="s">
        <v>2553</v>
      </c>
      <c r="G599" s="3"/>
      <c r="H599" s="2" t="str">
        <f t="shared" si="19"/>
        <v>ProQuest Canadian Business &amp; Current Affairs Database (CBCA)</v>
      </c>
      <c r="I599" s="10" t="s">
        <v>1784</v>
      </c>
      <c r="J599" s="10"/>
      <c r="K599" s="3"/>
      <c r="L599" s="10" t="s">
        <v>1784</v>
      </c>
      <c r="M599" s="10" t="s">
        <v>28</v>
      </c>
      <c r="N599" s="10" t="s">
        <v>304</v>
      </c>
    </row>
    <row r="600" spans="1:14" ht="60">
      <c r="A600" s="10" t="s">
        <v>2554</v>
      </c>
      <c r="B600" s="3"/>
      <c r="C600" s="10" t="s">
        <v>2555</v>
      </c>
      <c r="D600" s="2" t="str">
        <f t="shared" si="18"/>
        <v>Eng</v>
      </c>
      <c r="E600" s="10" t="s">
        <v>118</v>
      </c>
      <c r="F600" s="10" t="s">
        <v>2556</v>
      </c>
      <c r="G600" s="3"/>
      <c r="H600" s="2" t="str">
        <f t="shared" si="19"/>
        <v>ProQuest Canadian Business &amp; Current Affairs Database (CBCA)</v>
      </c>
      <c r="I600" s="10" t="s">
        <v>8266</v>
      </c>
      <c r="J600" s="10"/>
      <c r="K600" s="3"/>
      <c r="L600" s="10" t="s">
        <v>8266</v>
      </c>
      <c r="M600" s="10" t="s">
        <v>28</v>
      </c>
      <c r="N600" s="10" t="s">
        <v>304</v>
      </c>
    </row>
    <row r="601" spans="1:14" ht="60">
      <c r="A601" s="10" t="s">
        <v>2557</v>
      </c>
      <c r="B601" s="3"/>
      <c r="C601" s="10" t="s">
        <v>2558</v>
      </c>
      <c r="D601" s="2" t="str">
        <f t="shared" si="18"/>
        <v>Eng</v>
      </c>
      <c r="E601" s="10" t="s">
        <v>118</v>
      </c>
      <c r="F601" s="10" t="s">
        <v>2559</v>
      </c>
      <c r="G601" s="3"/>
      <c r="H601" s="2" t="str">
        <f t="shared" si="19"/>
        <v>ProQuest Canadian Business &amp; Current Affairs Database (CBCA)</v>
      </c>
      <c r="I601" s="10" t="s">
        <v>8037</v>
      </c>
      <c r="J601" s="10"/>
      <c r="K601" s="3"/>
      <c r="L601" s="10" t="s">
        <v>8037</v>
      </c>
      <c r="M601" s="10" t="s">
        <v>28</v>
      </c>
      <c r="N601" s="10" t="s">
        <v>304</v>
      </c>
    </row>
    <row r="602" spans="1:14" ht="60">
      <c r="A602" s="10" t="s">
        <v>2560</v>
      </c>
      <c r="B602" s="3"/>
      <c r="C602" s="10" t="s">
        <v>2561</v>
      </c>
      <c r="D602" s="2" t="str">
        <f t="shared" si="18"/>
        <v>Eng</v>
      </c>
      <c r="E602" s="10" t="s">
        <v>37</v>
      </c>
      <c r="F602" s="10" t="s">
        <v>2562</v>
      </c>
      <c r="G602" s="3"/>
      <c r="H602" s="2" t="str">
        <f t="shared" si="19"/>
        <v>ProQuest Canadian Business &amp; Current Affairs Database (CBCA)</v>
      </c>
      <c r="I602" s="10" t="s">
        <v>2563</v>
      </c>
      <c r="J602" s="10"/>
      <c r="K602" s="3"/>
      <c r="L602" s="10" t="s">
        <v>2563</v>
      </c>
      <c r="M602" s="10" t="s">
        <v>47</v>
      </c>
      <c r="N602" s="10" t="s">
        <v>2564</v>
      </c>
    </row>
    <row r="603" spans="1:14" ht="60">
      <c r="A603" s="10" t="s">
        <v>2565</v>
      </c>
      <c r="B603" s="3"/>
      <c r="C603" s="10" t="s">
        <v>2566</v>
      </c>
      <c r="D603" s="2" t="str">
        <f t="shared" si="18"/>
        <v>Eng</v>
      </c>
      <c r="E603" s="10" t="s">
        <v>44</v>
      </c>
      <c r="F603" s="10" t="s">
        <v>2567</v>
      </c>
      <c r="G603" s="3"/>
      <c r="H603" s="2" t="str">
        <f t="shared" si="19"/>
        <v>ProQuest Canadian Business &amp; Current Affairs Database (CBCA)</v>
      </c>
      <c r="I603" s="10" t="s">
        <v>2568</v>
      </c>
      <c r="J603" s="10"/>
      <c r="K603" s="3"/>
      <c r="L603" s="10" t="s">
        <v>2568</v>
      </c>
      <c r="M603" s="10" t="s">
        <v>40</v>
      </c>
      <c r="N603" s="10" t="s">
        <v>13</v>
      </c>
    </row>
    <row r="604" spans="1:14" ht="80.400000000000006">
      <c r="A604" s="10" t="s">
        <v>2569</v>
      </c>
      <c r="B604" s="3"/>
      <c r="C604" s="10" t="s">
        <v>2570</v>
      </c>
      <c r="D604" s="2" t="str">
        <f t="shared" si="18"/>
        <v>Eng</v>
      </c>
      <c r="E604" s="10" t="s">
        <v>2571</v>
      </c>
      <c r="F604" s="10" t="s">
        <v>2572</v>
      </c>
      <c r="G604" s="3"/>
      <c r="H604" s="2" t="str">
        <f t="shared" si="19"/>
        <v>ProQuest Canadian Business &amp; Current Affairs Database (CBCA)</v>
      </c>
      <c r="I604" s="10" t="s">
        <v>2573</v>
      </c>
      <c r="J604" s="10"/>
      <c r="K604" s="3"/>
      <c r="L604" s="10" t="s">
        <v>2573</v>
      </c>
      <c r="M604" s="10" t="s">
        <v>47</v>
      </c>
      <c r="N604" s="10" t="s">
        <v>247</v>
      </c>
    </row>
    <row r="605" spans="1:14" ht="69">
      <c r="A605" s="10" t="s">
        <v>2574</v>
      </c>
      <c r="B605" s="3"/>
      <c r="C605" s="10"/>
      <c r="D605" s="2" t="str">
        <f t="shared" si="18"/>
        <v>Eng</v>
      </c>
      <c r="E605" s="10" t="s">
        <v>2571</v>
      </c>
      <c r="F605" s="10" t="s">
        <v>2575</v>
      </c>
      <c r="G605" s="3"/>
      <c r="H605" s="2" t="str">
        <f t="shared" si="19"/>
        <v>ProQuest Canadian Business &amp; Current Affairs Database (CBCA)</v>
      </c>
      <c r="I605" s="10" t="s">
        <v>2576</v>
      </c>
      <c r="J605" s="10"/>
      <c r="K605" s="3"/>
      <c r="L605" s="10" t="s">
        <v>2576</v>
      </c>
      <c r="M605" s="10" t="s">
        <v>47</v>
      </c>
      <c r="N605" s="10" t="s">
        <v>54</v>
      </c>
    </row>
    <row r="606" spans="1:14" ht="60">
      <c r="A606" s="10" t="s">
        <v>2577</v>
      </c>
      <c r="B606" s="3"/>
      <c r="C606" s="10" t="s">
        <v>2578</v>
      </c>
      <c r="D606" s="2" t="str">
        <f t="shared" si="18"/>
        <v>Eng</v>
      </c>
      <c r="E606" s="10" t="s">
        <v>2579</v>
      </c>
      <c r="F606" s="10" t="s">
        <v>2580</v>
      </c>
      <c r="G606" s="3"/>
      <c r="H606" s="2" t="str">
        <f t="shared" si="19"/>
        <v>ProQuest Canadian Business &amp; Current Affairs Database (CBCA)</v>
      </c>
      <c r="I606" s="10" t="s">
        <v>2581</v>
      </c>
      <c r="J606" s="10"/>
      <c r="K606" s="3"/>
      <c r="L606" s="10" t="s">
        <v>2581</v>
      </c>
      <c r="M606" s="10" t="s">
        <v>40</v>
      </c>
      <c r="N606" s="10" t="s">
        <v>65</v>
      </c>
    </row>
    <row r="607" spans="1:14" ht="60">
      <c r="A607" s="10" t="s">
        <v>2582</v>
      </c>
      <c r="B607" s="3"/>
      <c r="C607" s="10"/>
      <c r="D607" s="2" t="str">
        <f t="shared" si="18"/>
        <v>Eng</v>
      </c>
      <c r="E607" s="10" t="s">
        <v>2579</v>
      </c>
      <c r="F607" s="10" t="s">
        <v>2583</v>
      </c>
      <c r="G607" s="3"/>
      <c r="H607" s="2" t="str">
        <f t="shared" si="19"/>
        <v>ProQuest Canadian Business &amp; Current Affairs Database (CBCA)</v>
      </c>
      <c r="I607" s="10" t="s">
        <v>2584</v>
      </c>
      <c r="J607" s="10"/>
      <c r="K607" s="3"/>
      <c r="L607" s="10" t="s">
        <v>2584</v>
      </c>
      <c r="M607" s="10" t="s">
        <v>40</v>
      </c>
      <c r="N607" s="10" t="s">
        <v>65</v>
      </c>
    </row>
    <row r="608" spans="1:14" ht="69">
      <c r="A608" s="10" t="s">
        <v>2585</v>
      </c>
      <c r="B608" s="3"/>
      <c r="C608" s="10" t="s">
        <v>2586</v>
      </c>
      <c r="D608" s="2" t="str">
        <f t="shared" si="18"/>
        <v>Eng</v>
      </c>
      <c r="E608" s="10" t="s">
        <v>2587</v>
      </c>
      <c r="F608" s="10" t="s">
        <v>2588</v>
      </c>
      <c r="G608" s="3"/>
      <c r="H608" s="2" t="str">
        <f t="shared" si="19"/>
        <v>ProQuest Canadian Business &amp; Current Affairs Database (CBCA)</v>
      </c>
      <c r="I608" s="10" t="s">
        <v>2589</v>
      </c>
      <c r="J608" s="10"/>
      <c r="K608" s="3"/>
      <c r="L608" s="10" t="s">
        <v>2589</v>
      </c>
      <c r="M608" s="10" t="s">
        <v>28</v>
      </c>
      <c r="N608" s="10" t="s">
        <v>145</v>
      </c>
    </row>
    <row r="609" spans="1:14" ht="60">
      <c r="A609" s="10" t="s">
        <v>2590</v>
      </c>
      <c r="B609" s="3"/>
      <c r="C609" s="10" t="s">
        <v>2591</v>
      </c>
      <c r="D609" s="2" t="str">
        <f t="shared" si="18"/>
        <v>Eng</v>
      </c>
      <c r="E609" s="10" t="s">
        <v>2592</v>
      </c>
      <c r="F609" s="10" t="s">
        <v>2593</v>
      </c>
      <c r="G609" s="3"/>
      <c r="H609" s="2" t="str">
        <f t="shared" si="19"/>
        <v>ProQuest Canadian Business &amp; Current Affairs Database (CBCA)</v>
      </c>
      <c r="I609" s="10" t="s">
        <v>2594</v>
      </c>
      <c r="J609" s="10"/>
      <c r="K609" s="3"/>
      <c r="L609" s="10" t="s">
        <v>2594</v>
      </c>
      <c r="M609" s="10" t="s">
        <v>40</v>
      </c>
      <c r="N609" s="10" t="s">
        <v>330</v>
      </c>
    </row>
    <row r="610" spans="1:14" ht="60">
      <c r="A610" s="10" t="s">
        <v>2595</v>
      </c>
      <c r="B610" s="3"/>
      <c r="C610" s="10" t="s">
        <v>2596</v>
      </c>
      <c r="D610" s="2" t="str">
        <f t="shared" si="18"/>
        <v>Eng</v>
      </c>
      <c r="E610" s="10" t="s">
        <v>377</v>
      </c>
      <c r="F610" s="10" t="s">
        <v>2597</v>
      </c>
      <c r="G610" s="3"/>
      <c r="H610" s="2" t="str">
        <f t="shared" si="19"/>
        <v>ProQuest Canadian Business &amp; Current Affairs Database (CBCA)</v>
      </c>
      <c r="I610" s="10" t="s">
        <v>2598</v>
      </c>
      <c r="J610" s="10"/>
      <c r="K610" s="3"/>
      <c r="L610" s="10" t="s">
        <v>2598</v>
      </c>
      <c r="M610" s="10" t="s">
        <v>47</v>
      </c>
      <c r="N610" s="10" t="s">
        <v>2599</v>
      </c>
    </row>
    <row r="611" spans="1:14" ht="80.400000000000006">
      <c r="A611" s="10" t="s">
        <v>2600</v>
      </c>
      <c r="B611" s="3"/>
      <c r="C611" s="10" t="s">
        <v>2601</v>
      </c>
      <c r="D611" s="2" t="str">
        <f t="shared" si="18"/>
        <v>Eng</v>
      </c>
      <c r="E611" s="10" t="s">
        <v>2602</v>
      </c>
      <c r="F611" s="10" t="s">
        <v>2603</v>
      </c>
      <c r="G611" s="3"/>
      <c r="H611" s="2" t="str">
        <f t="shared" si="19"/>
        <v>ProQuest Canadian Business &amp; Current Affairs Database (CBCA)</v>
      </c>
      <c r="I611" s="10" t="s">
        <v>2604</v>
      </c>
      <c r="J611" s="10"/>
      <c r="K611" s="3"/>
      <c r="L611" s="10" t="s">
        <v>2604</v>
      </c>
      <c r="M611" s="10" t="s">
        <v>47</v>
      </c>
      <c r="N611" s="10" t="s">
        <v>2605</v>
      </c>
    </row>
    <row r="612" spans="1:14" ht="60">
      <c r="A612" s="10" t="s">
        <v>2606</v>
      </c>
      <c r="B612" s="3"/>
      <c r="C612" s="10" t="s">
        <v>2607</v>
      </c>
      <c r="D612" s="2" t="str">
        <f t="shared" si="18"/>
        <v>Eng</v>
      </c>
      <c r="E612" s="10" t="s">
        <v>2608</v>
      </c>
      <c r="F612" s="10" t="s">
        <v>2609</v>
      </c>
      <c r="G612" s="3"/>
      <c r="H612" s="2" t="str">
        <f t="shared" si="19"/>
        <v>ProQuest Canadian Business &amp; Current Affairs Database (CBCA)</v>
      </c>
      <c r="I612" s="10" t="s">
        <v>2610</v>
      </c>
      <c r="J612" s="10"/>
      <c r="K612" s="3"/>
      <c r="L612" s="10" t="s">
        <v>2610</v>
      </c>
      <c r="M612" s="10" t="s">
        <v>28</v>
      </c>
      <c r="N612" s="10" t="s">
        <v>1020</v>
      </c>
    </row>
    <row r="613" spans="1:14" ht="60">
      <c r="A613" s="10" t="s">
        <v>2611</v>
      </c>
      <c r="B613" s="3"/>
      <c r="C613" s="10" t="s">
        <v>2612</v>
      </c>
      <c r="D613" s="2" t="str">
        <f t="shared" si="18"/>
        <v>Eng</v>
      </c>
      <c r="E613" s="10" t="s">
        <v>495</v>
      </c>
      <c r="F613" s="10" t="s">
        <v>2613</v>
      </c>
      <c r="G613" s="3"/>
      <c r="H613" s="2" t="str">
        <f t="shared" si="19"/>
        <v>ProQuest Canadian Business &amp; Current Affairs Database (CBCA)</v>
      </c>
      <c r="I613" s="10" t="s">
        <v>2614</v>
      </c>
      <c r="J613" s="10"/>
      <c r="K613" s="3"/>
      <c r="L613" s="10" t="s">
        <v>2614</v>
      </c>
      <c r="M613" s="10" t="s">
        <v>40</v>
      </c>
      <c r="N613" s="10" t="s">
        <v>13</v>
      </c>
    </row>
    <row r="614" spans="1:14" ht="60">
      <c r="A614" s="10" t="s">
        <v>2615</v>
      </c>
      <c r="B614" s="3"/>
      <c r="C614" s="10"/>
      <c r="D614" s="2" t="str">
        <f t="shared" si="18"/>
        <v>Eng</v>
      </c>
      <c r="E614" s="10" t="s">
        <v>1212</v>
      </c>
      <c r="F614" s="10" t="s">
        <v>2616</v>
      </c>
      <c r="G614" s="3"/>
      <c r="H614" s="2" t="str">
        <f t="shared" si="19"/>
        <v>ProQuest Canadian Business &amp; Current Affairs Database (CBCA)</v>
      </c>
      <c r="I614" s="10" t="s">
        <v>2617</v>
      </c>
      <c r="J614" s="10"/>
      <c r="K614" s="3"/>
      <c r="L614" s="10" t="s">
        <v>2617</v>
      </c>
      <c r="M614" s="10" t="s">
        <v>449</v>
      </c>
      <c r="N614" s="10" t="s">
        <v>19</v>
      </c>
    </row>
    <row r="615" spans="1:14" ht="60">
      <c r="A615" s="10" t="s">
        <v>2618</v>
      </c>
      <c r="B615" s="3"/>
      <c r="C615" s="10" t="s">
        <v>2619</v>
      </c>
      <c r="D615" s="2" t="str">
        <f t="shared" si="18"/>
        <v>Eng</v>
      </c>
      <c r="E615" s="10" t="s">
        <v>44</v>
      </c>
      <c r="F615" s="10" t="s">
        <v>2620</v>
      </c>
      <c r="G615" s="3"/>
      <c r="H615" s="2" t="str">
        <f t="shared" si="19"/>
        <v>ProQuest Canadian Business &amp; Current Affairs Database (CBCA)</v>
      </c>
      <c r="I615" s="10" t="s">
        <v>2621</v>
      </c>
      <c r="J615" s="10"/>
      <c r="K615" s="3"/>
      <c r="L615" s="10" t="s">
        <v>2621</v>
      </c>
      <c r="M615" s="10" t="s">
        <v>28</v>
      </c>
      <c r="N615" s="10" t="s">
        <v>13</v>
      </c>
    </row>
    <row r="616" spans="1:14" ht="60">
      <c r="A616" s="10" t="s">
        <v>2622</v>
      </c>
      <c r="B616" s="3"/>
      <c r="C616" s="10"/>
      <c r="D616" s="2" t="str">
        <f t="shared" si="18"/>
        <v>Eng</v>
      </c>
      <c r="E616" s="10" t="s">
        <v>15</v>
      </c>
      <c r="F616" s="10" t="s">
        <v>2623</v>
      </c>
      <c r="G616" s="3"/>
      <c r="H616" s="2" t="str">
        <f t="shared" si="19"/>
        <v>ProQuest Canadian Business &amp; Current Affairs Database (CBCA)</v>
      </c>
      <c r="I616" s="10" t="s">
        <v>2624</v>
      </c>
      <c r="J616" s="10"/>
      <c r="K616" s="3"/>
      <c r="L616" s="10" t="s">
        <v>2624</v>
      </c>
      <c r="M616" s="10" t="s">
        <v>449</v>
      </c>
      <c r="N616" s="10" t="s">
        <v>19</v>
      </c>
    </row>
    <row r="617" spans="1:14" ht="60">
      <c r="A617" s="10" t="s">
        <v>2625</v>
      </c>
      <c r="B617" s="3"/>
      <c r="C617" s="10" t="s">
        <v>2626</v>
      </c>
      <c r="D617" s="2" t="str">
        <f t="shared" si="18"/>
        <v>Eng</v>
      </c>
      <c r="E617" s="10" t="s">
        <v>2627</v>
      </c>
      <c r="F617" s="10" t="s">
        <v>2628</v>
      </c>
      <c r="G617" s="3"/>
      <c r="H617" s="2" t="str">
        <f t="shared" si="19"/>
        <v>ProQuest Canadian Business &amp; Current Affairs Database (CBCA)</v>
      </c>
      <c r="I617" s="10" t="s">
        <v>2629</v>
      </c>
      <c r="J617" s="10"/>
      <c r="K617" s="3"/>
      <c r="L617" s="10" t="s">
        <v>2629</v>
      </c>
      <c r="M617" s="10" t="s">
        <v>40</v>
      </c>
      <c r="N617" s="10" t="s">
        <v>2056</v>
      </c>
    </row>
    <row r="618" spans="1:14" ht="60">
      <c r="A618" s="10" t="s">
        <v>2630</v>
      </c>
      <c r="B618" s="3"/>
      <c r="C618" s="10" t="s">
        <v>2631</v>
      </c>
      <c r="D618" s="2" t="str">
        <f t="shared" si="18"/>
        <v>Eng</v>
      </c>
      <c r="E618" s="10" t="s">
        <v>2632</v>
      </c>
      <c r="F618" s="10" t="s">
        <v>2633</v>
      </c>
      <c r="G618" s="3"/>
      <c r="H618" s="2" t="str">
        <f t="shared" si="19"/>
        <v>ProQuest Canadian Business &amp; Current Affairs Database (CBCA)</v>
      </c>
      <c r="I618" s="10" t="s">
        <v>2634</v>
      </c>
      <c r="J618" s="10"/>
      <c r="K618" s="3"/>
      <c r="L618" s="10" t="s">
        <v>2634</v>
      </c>
      <c r="M618" s="10" t="s">
        <v>47</v>
      </c>
      <c r="N618" s="10" t="s">
        <v>2056</v>
      </c>
    </row>
    <row r="619" spans="1:14" ht="60">
      <c r="A619" s="10" t="s">
        <v>2635</v>
      </c>
      <c r="B619" s="3"/>
      <c r="C619" s="10" t="s">
        <v>2636</v>
      </c>
      <c r="D619" s="2" t="str">
        <f t="shared" si="18"/>
        <v>Eng</v>
      </c>
      <c r="E619" s="10" t="s">
        <v>2632</v>
      </c>
      <c r="F619" s="10" t="s">
        <v>2637</v>
      </c>
      <c r="G619" s="3"/>
      <c r="H619" s="2" t="str">
        <f t="shared" si="19"/>
        <v>ProQuest Canadian Business &amp; Current Affairs Database (CBCA)</v>
      </c>
      <c r="I619" s="10" t="s">
        <v>2638</v>
      </c>
      <c r="J619" s="10"/>
      <c r="K619" s="3"/>
      <c r="L619" s="10" t="s">
        <v>2638</v>
      </c>
      <c r="M619" s="10" t="s">
        <v>40</v>
      </c>
      <c r="N619" s="10" t="s">
        <v>2056</v>
      </c>
    </row>
    <row r="620" spans="1:14" ht="60">
      <c r="A620" s="10" t="s">
        <v>2639</v>
      </c>
      <c r="B620" s="3"/>
      <c r="C620" s="10" t="s">
        <v>2640</v>
      </c>
      <c r="D620" s="2" t="str">
        <f t="shared" si="18"/>
        <v>Eng</v>
      </c>
      <c r="E620" s="10" t="s">
        <v>2632</v>
      </c>
      <c r="F620" s="10" t="s">
        <v>2641</v>
      </c>
      <c r="G620" s="3"/>
      <c r="H620" s="2" t="str">
        <f t="shared" si="19"/>
        <v>ProQuest Canadian Business &amp; Current Affairs Database (CBCA)</v>
      </c>
      <c r="I620" s="10" t="s">
        <v>2642</v>
      </c>
      <c r="J620" s="10"/>
      <c r="K620" s="3"/>
      <c r="L620" s="10" t="s">
        <v>2642</v>
      </c>
      <c r="M620" s="10" t="s">
        <v>47</v>
      </c>
      <c r="N620" s="10" t="s">
        <v>2056</v>
      </c>
    </row>
    <row r="621" spans="1:14" ht="60">
      <c r="A621" s="10" t="s">
        <v>2643</v>
      </c>
      <c r="B621" s="3"/>
      <c r="C621" s="10"/>
      <c r="D621" s="2" t="str">
        <f t="shared" si="18"/>
        <v>Eng</v>
      </c>
      <c r="E621" s="10" t="s">
        <v>15</v>
      </c>
      <c r="F621" s="10" t="s">
        <v>2644</v>
      </c>
      <c r="G621" s="3"/>
      <c r="H621" s="2" t="str">
        <f t="shared" si="19"/>
        <v>ProQuest Canadian Business &amp; Current Affairs Database (CBCA)</v>
      </c>
      <c r="I621" s="10" t="s">
        <v>2645</v>
      </c>
      <c r="J621" s="10"/>
      <c r="K621" s="3"/>
      <c r="L621" s="10" t="s">
        <v>2645</v>
      </c>
      <c r="M621" s="10" t="s">
        <v>449</v>
      </c>
      <c r="N621" s="10" t="s">
        <v>19</v>
      </c>
    </row>
    <row r="622" spans="1:14" ht="60">
      <c r="A622" s="10" t="s">
        <v>2646</v>
      </c>
      <c r="B622" s="3"/>
      <c r="C622" s="10" t="s">
        <v>2647</v>
      </c>
      <c r="D622" s="2" t="str">
        <f t="shared" si="18"/>
        <v>Eng</v>
      </c>
      <c r="E622" s="10" t="s">
        <v>1275</v>
      </c>
      <c r="F622" s="10" t="s">
        <v>2648</v>
      </c>
      <c r="G622" s="3"/>
      <c r="H622" s="2" t="str">
        <f t="shared" si="19"/>
        <v>ProQuest Canadian Business &amp; Current Affairs Database (CBCA)</v>
      </c>
      <c r="I622" s="10" t="s">
        <v>2649</v>
      </c>
      <c r="J622" s="10"/>
      <c r="K622" s="3"/>
      <c r="L622" s="10" t="s">
        <v>2649</v>
      </c>
      <c r="M622" s="10" t="s">
        <v>28</v>
      </c>
      <c r="N622" s="10" t="s">
        <v>2650</v>
      </c>
    </row>
    <row r="623" spans="1:14" ht="60">
      <c r="A623" s="10" t="s">
        <v>2651</v>
      </c>
      <c r="B623" s="3"/>
      <c r="C623" s="10" t="s">
        <v>2652</v>
      </c>
      <c r="D623" s="2" t="str">
        <f t="shared" si="18"/>
        <v>Eng</v>
      </c>
      <c r="E623" s="10" t="s">
        <v>2653</v>
      </c>
      <c r="F623" s="10" t="s">
        <v>2654</v>
      </c>
      <c r="G623" s="3"/>
      <c r="H623" s="2" t="str">
        <f t="shared" si="19"/>
        <v>ProQuest Canadian Business &amp; Current Affairs Database (CBCA)</v>
      </c>
      <c r="I623" s="10" t="s">
        <v>2655</v>
      </c>
      <c r="J623" s="10"/>
      <c r="K623" s="3"/>
      <c r="L623" s="10" t="s">
        <v>2655</v>
      </c>
      <c r="M623" s="10" t="s">
        <v>40</v>
      </c>
      <c r="N623" s="10" t="s">
        <v>987</v>
      </c>
    </row>
    <row r="624" spans="1:14" ht="69">
      <c r="A624" s="10" t="s">
        <v>2656</v>
      </c>
      <c r="B624" s="3"/>
      <c r="C624" s="10" t="s">
        <v>2657</v>
      </c>
      <c r="D624" s="2" t="str">
        <f t="shared" si="18"/>
        <v>Eng</v>
      </c>
      <c r="E624" s="10" t="s">
        <v>2658</v>
      </c>
      <c r="F624" s="10" t="s">
        <v>2659</v>
      </c>
      <c r="G624" s="3"/>
      <c r="H624" s="2" t="str">
        <f t="shared" si="19"/>
        <v>ProQuest Canadian Business &amp; Current Affairs Database (CBCA)</v>
      </c>
      <c r="I624" s="10" t="s">
        <v>100</v>
      </c>
      <c r="J624" s="10"/>
      <c r="K624" s="3"/>
      <c r="L624" s="10" t="s">
        <v>100</v>
      </c>
      <c r="M624" s="10" t="s">
        <v>40</v>
      </c>
      <c r="N624" s="10" t="s">
        <v>107</v>
      </c>
    </row>
    <row r="625" spans="1:14" ht="60">
      <c r="A625" s="10" t="s">
        <v>2660</v>
      </c>
      <c r="B625" s="3"/>
      <c r="C625" s="10" t="s">
        <v>2661</v>
      </c>
      <c r="D625" s="2" t="str">
        <f t="shared" si="18"/>
        <v>Eng</v>
      </c>
      <c r="E625" s="10" t="s">
        <v>2662</v>
      </c>
      <c r="F625" s="10" t="s">
        <v>2663</v>
      </c>
      <c r="G625" s="3"/>
      <c r="H625" s="2" t="str">
        <f t="shared" si="19"/>
        <v>ProQuest Canadian Business &amp; Current Affairs Database (CBCA)</v>
      </c>
      <c r="I625" s="10" t="s">
        <v>2664</v>
      </c>
      <c r="J625" s="10"/>
      <c r="K625" s="3"/>
      <c r="L625" s="10" t="s">
        <v>2664</v>
      </c>
      <c r="M625" s="10" t="s">
        <v>40</v>
      </c>
      <c r="N625" s="10" t="s">
        <v>201</v>
      </c>
    </row>
    <row r="626" spans="1:14" ht="60">
      <c r="A626" s="10" t="s">
        <v>2665</v>
      </c>
      <c r="B626" s="3"/>
      <c r="C626" s="10" t="s">
        <v>2666</v>
      </c>
      <c r="D626" s="2" t="str">
        <f t="shared" si="18"/>
        <v>Eng</v>
      </c>
      <c r="E626" s="10" t="s">
        <v>2667</v>
      </c>
      <c r="F626" s="10" t="s">
        <v>2668</v>
      </c>
      <c r="G626" s="3"/>
      <c r="H626" s="2" t="str">
        <f t="shared" si="19"/>
        <v>ProQuest Canadian Business &amp; Current Affairs Database (CBCA)</v>
      </c>
      <c r="I626" s="10" t="s">
        <v>2669</v>
      </c>
      <c r="J626" s="10"/>
      <c r="K626" s="3"/>
      <c r="L626" s="10" t="s">
        <v>2669</v>
      </c>
      <c r="M626" s="10" t="s">
        <v>47</v>
      </c>
      <c r="N626" s="10" t="s">
        <v>2670</v>
      </c>
    </row>
    <row r="627" spans="1:14" ht="69">
      <c r="A627" s="10" t="s">
        <v>2671</v>
      </c>
      <c r="B627" s="3"/>
      <c r="C627" s="10" t="s">
        <v>2672</v>
      </c>
      <c r="D627" s="2" t="str">
        <f t="shared" si="18"/>
        <v>Eng</v>
      </c>
      <c r="E627" s="10" t="s">
        <v>2673</v>
      </c>
      <c r="F627" s="10" t="s">
        <v>2674</v>
      </c>
      <c r="G627" s="3"/>
      <c r="H627" s="2" t="str">
        <f t="shared" si="19"/>
        <v>ProQuest Canadian Business &amp; Current Affairs Database (CBCA)</v>
      </c>
      <c r="I627" s="10" t="s">
        <v>2675</v>
      </c>
      <c r="J627" s="10"/>
      <c r="K627" s="3"/>
      <c r="L627" s="10" t="s">
        <v>2675</v>
      </c>
      <c r="M627" s="10" t="s">
        <v>40</v>
      </c>
      <c r="N627" s="10" t="s">
        <v>1331</v>
      </c>
    </row>
    <row r="628" spans="1:14" ht="60">
      <c r="A628" s="10" t="s">
        <v>2671</v>
      </c>
      <c r="B628" s="3"/>
      <c r="C628" s="10" t="s">
        <v>2676</v>
      </c>
      <c r="D628" s="2" t="str">
        <f t="shared" si="18"/>
        <v>Eng</v>
      </c>
      <c r="E628" s="10" t="s">
        <v>2673</v>
      </c>
      <c r="F628" s="10" t="s">
        <v>2677</v>
      </c>
      <c r="G628" s="3"/>
      <c r="H628" s="2" t="str">
        <f t="shared" si="19"/>
        <v>ProQuest Canadian Business &amp; Current Affairs Database (CBCA)</v>
      </c>
      <c r="I628" s="10" t="s">
        <v>2678</v>
      </c>
      <c r="J628" s="10"/>
      <c r="K628" s="3"/>
      <c r="L628" s="10" t="s">
        <v>2678</v>
      </c>
      <c r="M628" s="10" t="s">
        <v>40</v>
      </c>
      <c r="N628" s="10" t="s">
        <v>363</v>
      </c>
    </row>
    <row r="629" spans="1:14" ht="60">
      <c r="A629" s="10" t="s">
        <v>2671</v>
      </c>
      <c r="B629" s="3"/>
      <c r="C629" s="10" t="s">
        <v>2679</v>
      </c>
      <c r="D629" s="2" t="str">
        <f t="shared" si="18"/>
        <v>Eng</v>
      </c>
      <c r="E629" s="10" t="s">
        <v>2673</v>
      </c>
      <c r="F629" s="10" t="s">
        <v>2680</v>
      </c>
      <c r="G629" s="3"/>
      <c r="H629" s="2" t="str">
        <f t="shared" si="19"/>
        <v>ProQuest Canadian Business &amp; Current Affairs Database (CBCA)</v>
      </c>
      <c r="I629" s="10" t="s">
        <v>2681</v>
      </c>
      <c r="J629" s="10"/>
      <c r="K629" s="3"/>
      <c r="L629" s="10" t="s">
        <v>2681</v>
      </c>
      <c r="M629" s="10" t="s">
        <v>40</v>
      </c>
      <c r="N629" s="10" t="s">
        <v>363</v>
      </c>
    </row>
    <row r="630" spans="1:14" ht="60">
      <c r="A630" s="10" t="s">
        <v>2682</v>
      </c>
      <c r="B630" s="3"/>
      <c r="C630" s="10"/>
      <c r="D630" s="2" t="str">
        <f t="shared" si="18"/>
        <v>Eng</v>
      </c>
      <c r="E630" s="10" t="s">
        <v>2683</v>
      </c>
      <c r="F630" s="10" t="s">
        <v>2684</v>
      </c>
      <c r="G630" s="3"/>
      <c r="H630" s="2" t="str">
        <f t="shared" si="19"/>
        <v>ProQuest Canadian Business &amp; Current Affairs Database (CBCA)</v>
      </c>
      <c r="I630" s="10" t="s">
        <v>909</v>
      </c>
      <c r="J630" s="10"/>
      <c r="K630" s="3"/>
      <c r="L630" s="10" t="s">
        <v>909</v>
      </c>
      <c r="M630" s="10" t="s">
        <v>40</v>
      </c>
      <c r="N630" s="10" t="s">
        <v>586</v>
      </c>
    </row>
    <row r="631" spans="1:14" ht="69">
      <c r="A631" s="10" t="s">
        <v>2685</v>
      </c>
      <c r="B631" s="3"/>
      <c r="C631" s="10" t="s">
        <v>2686</v>
      </c>
      <c r="D631" s="2" t="str">
        <f t="shared" si="18"/>
        <v>Eng</v>
      </c>
      <c r="E631" s="10" t="s">
        <v>2687</v>
      </c>
      <c r="F631" s="10" t="s">
        <v>2688</v>
      </c>
      <c r="G631" s="3"/>
      <c r="H631" s="2" t="str">
        <f t="shared" si="19"/>
        <v>ProQuest Canadian Business &amp; Current Affairs Database (CBCA)</v>
      </c>
      <c r="I631" s="10" t="s">
        <v>768</v>
      </c>
      <c r="J631" s="10"/>
      <c r="K631" s="3"/>
      <c r="L631" s="10" t="s">
        <v>768</v>
      </c>
      <c r="M631" s="10" t="s">
        <v>439</v>
      </c>
      <c r="N631" s="10" t="s">
        <v>2689</v>
      </c>
    </row>
    <row r="632" spans="1:14" ht="60">
      <c r="A632" s="10" t="s">
        <v>2690</v>
      </c>
      <c r="B632" s="3"/>
      <c r="C632" s="10" t="s">
        <v>2691</v>
      </c>
      <c r="D632" s="2" t="str">
        <f t="shared" si="18"/>
        <v>Eng</v>
      </c>
      <c r="E632" s="10" t="s">
        <v>8306</v>
      </c>
      <c r="F632" s="10" t="s">
        <v>2692</v>
      </c>
      <c r="G632" s="3"/>
      <c r="H632" s="2" t="str">
        <f t="shared" si="19"/>
        <v>ProQuest Canadian Business &amp; Current Affairs Database (CBCA)</v>
      </c>
      <c r="I632" s="10" t="s">
        <v>2693</v>
      </c>
      <c r="J632" s="10"/>
      <c r="K632" s="3"/>
      <c r="L632" s="10" t="s">
        <v>2693</v>
      </c>
      <c r="M632" s="10" t="s">
        <v>18</v>
      </c>
      <c r="N632" s="10" t="s">
        <v>19</v>
      </c>
    </row>
    <row r="633" spans="1:14" ht="60">
      <c r="A633" s="10" t="s">
        <v>2694</v>
      </c>
      <c r="B633" s="3"/>
      <c r="C633" s="10" t="s">
        <v>2695</v>
      </c>
      <c r="D633" s="2" t="str">
        <f t="shared" si="18"/>
        <v>Eng</v>
      </c>
      <c r="E633" s="10" t="s">
        <v>2694</v>
      </c>
      <c r="F633" s="10" t="s">
        <v>2696</v>
      </c>
      <c r="G633" s="3"/>
      <c r="H633" s="2" t="str">
        <f t="shared" si="19"/>
        <v>ProQuest Canadian Business &amp; Current Affairs Database (CBCA)</v>
      </c>
      <c r="I633" s="10" t="s">
        <v>8277</v>
      </c>
      <c r="J633" s="10"/>
      <c r="K633" s="3"/>
      <c r="L633" s="10" t="s">
        <v>8277</v>
      </c>
      <c r="M633" s="10" t="s">
        <v>47</v>
      </c>
      <c r="N633" s="10" t="s">
        <v>65</v>
      </c>
    </row>
    <row r="634" spans="1:14" ht="60">
      <c r="A634" s="10" t="s">
        <v>2698</v>
      </c>
      <c r="B634" s="3"/>
      <c r="C634" s="10" t="s">
        <v>2699</v>
      </c>
      <c r="D634" s="2" t="str">
        <f t="shared" si="18"/>
        <v>Eng</v>
      </c>
      <c r="E634" s="10" t="s">
        <v>2700</v>
      </c>
      <c r="F634" s="10" t="s">
        <v>2701</v>
      </c>
      <c r="G634" s="3"/>
      <c r="H634" s="2" t="str">
        <f t="shared" si="19"/>
        <v>ProQuest Canadian Business &amp; Current Affairs Database (CBCA)</v>
      </c>
      <c r="I634" s="10" t="s">
        <v>869</v>
      </c>
      <c r="J634" s="10"/>
      <c r="K634" s="3"/>
      <c r="L634" s="10" t="s">
        <v>869</v>
      </c>
      <c r="M634" s="10" t="s">
        <v>28</v>
      </c>
      <c r="N634" s="10" t="s">
        <v>692</v>
      </c>
    </row>
    <row r="635" spans="1:14" ht="60">
      <c r="A635" s="10" t="s">
        <v>2702</v>
      </c>
      <c r="B635" s="3"/>
      <c r="C635" s="10"/>
      <c r="D635" s="2" t="str">
        <f t="shared" si="18"/>
        <v>Eng</v>
      </c>
      <c r="E635" s="10" t="s">
        <v>2703</v>
      </c>
      <c r="F635" s="10" t="s">
        <v>2704</v>
      </c>
      <c r="G635" s="3"/>
      <c r="H635" s="2" t="str">
        <f t="shared" si="19"/>
        <v>ProQuest Canadian Business &amp; Current Affairs Database (CBCA)</v>
      </c>
      <c r="I635" s="10" t="s">
        <v>2705</v>
      </c>
      <c r="J635" s="10"/>
      <c r="K635" s="3"/>
      <c r="L635" s="10" t="s">
        <v>2705</v>
      </c>
      <c r="M635" s="10" t="s">
        <v>449</v>
      </c>
      <c r="N635" s="10" t="s">
        <v>19</v>
      </c>
    </row>
    <row r="636" spans="1:14" ht="60">
      <c r="A636" s="10" t="s">
        <v>2706</v>
      </c>
      <c r="B636" s="3"/>
      <c r="C636" s="10" t="s">
        <v>2707</v>
      </c>
      <c r="D636" s="2" t="str">
        <f t="shared" si="18"/>
        <v>Eng</v>
      </c>
      <c r="E636" s="10" t="s">
        <v>2703</v>
      </c>
      <c r="F636" s="10" t="s">
        <v>2708</v>
      </c>
      <c r="G636" s="3"/>
      <c r="H636" s="2" t="str">
        <f t="shared" si="19"/>
        <v>ProQuest Canadian Business &amp; Current Affairs Database (CBCA)</v>
      </c>
      <c r="I636" s="10" t="s">
        <v>2709</v>
      </c>
      <c r="J636" s="10"/>
      <c r="K636" s="3"/>
      <c r="L636" s="10" t="s">
        <v>2709</v>
      </c>
      <c r="M636" s="10" t="s">
        <v>449</v>
      </c>
      <c r="N636" s="10" t="s">
        <v>19</v>
      </c>
    </row>
    <row r="637" spans="1:14" ht="60">
      <c r="A637" s="10" t="s">
        <v>2710</v>
      </c>
      <c r="B637" s="3"/>
      <c r="C637" s="10"/>
      <c r="D637" s="2" t="str">
        <f t="shared" si="18"/>
        <v>Eng</v>
      </c>
      <c r="E637" s="10" t="s">
        <v>2703</v>
      </c>
      <c r="F637" s="10" t="s">
        <v>2711</v>
      </c>
      <c r="G637" s="3"/>
      <c r="H637" s="2" t="str">
        <f t="shared" si="19"/>
        <v>ProQuest Canadian Business &amp; Current Affairs Database (CBCA)</v>
      </c>
      <c r="I637" s="10" t="s">
        <v>2712</v>
      </c>
      <c r="J637" s="10"/>
      <c r="K637" s="3"/>
      <c r="L637" s="10" t="s">
        <v>2712</v>
      </c>
      <c r="M637" s="10" t="s">
        <v>449</v>
      </c>
      <c r="N637" s="10" t="s">
        <v>19</v>
      </c>
    </row>
    <row r="638" spans="1:14" ht="69">
      <c r="A638" s="10" t="s">
        <v>2713</v>
      </c>
      <c r="B638" s="3"/>
      <c r="C638" s="10"/>
      <c r="D638" s="2" t="str">
        <f t="shared" si="18"/>
        <v>Eng</v>
      </c>
      <c r="E638" s="10" t="s">
        <v>1892</v>
      </c>
      <c r="F638" s="10" t="s">
        <v>2714</v>
      </c>
      <c r="G638" s="3"/>
      <c r="H638" s="2" t="str">
        <f t="shared" si="19"/>
        <v>ProQuest Canadian Business &amp; Current Affairs Database (CBCA)</v>
      </c>
      <c r="I638" s="10" t="s">
        <v>8278</v>
      </c>
      <c r="J638" s="10"/>
      <c r="K638" s="3"/>
      <c r="L638" s="10" t="s">
        <v>8278</v>
      </c>
      <c r="M638" s="10" t="s">
        <v>439</v>
      </c>
      <c r="N638" s="10" t="s">
        <v>91</v>
      </c>
    </row>
    <row r="639" spans="1:14" ht="69">
      <c r="A639" s="10" t="s">
        <v>2716</v>
      </c>
      <c r="B639" s="3"/>
      <c r="C639" s="10" t="s">
        <v>2717</v>
      </c>
      <c r="D639" s="2" t="str">
        <f t="shared" si="18"/>
        <v>Eng</v>
      </c>
      <c r="E639" s="10" t="s">
        <v>2718</v>
      </c>
      <c r="F639" s="10" t="s">
        <v>2719</v>
      </c>
      <c r="G639" s="3"/>
      <c r="H639" s="2" t="str">
        <f t="shared" si="19"/>
        <v>ProQuest Canadian Business &amp; Current Affairs Database (CBCA)</v>
      </c>
      <c r="I639" s="10" t="s">
        <v>2720</v>
      </c>
      <c r="J639" s="10"/>
      <c r="K639" s="3"/>
      <c r="L639" s="10" t="s">
        <v>2720</v>
      </c>
      <c r="M639" s="10" t="s">
        <v>47</v>
      </c>
      <c r="N639" s="10" t="s">
        <v>91</v>
      </c>
    </row>
    <row r="640" spans="1:14" ht="80.400000000000006">
      <c r="A640" s="10" t="s">
        <v>2721</v>
      </c>
      <c r="B640" s="3"/>
      <c r="C640" s="10" t="s">
        <v>2722</v>
      </c>
      <c r="D640" s="2" t="str">
        <f t="shared" si="18"/>
        <v>Eng</v>
      </c>
      <c r="E640" s="10" t="s">
        <v>2723</v>
      </c>
      <c r="F640" s="10" t="s">
        <v>2724</v>
      </c>
      <c r="G640" s="3"/>
      <c r="H640" s="2" t="str">
        <f t="shared" si="19"/>
        <v>ProQuest Canadian Business &amp; Current Affairs Database (CBCA)</v>
      </c>
      <c r="I640" s="10" t="s">
        <v>882</v>
      </c>
      <c r="J640" s="10"/>
      <c r="K640" s="3"/>
      <c r="L640" s="10" t="s">
        <v>882</v>
      </c>
      <c r="M640" s="10" t="s">
        <v>47</v>
      </c>
      <c r="N640" s="10" t="s">
        <v>2725</v>
      </c>
    </row>
    <row r="641" spans="1:14" ht="60">
      <c r="A641" s="10" t="s">
        <v>2726</v>
      </c>
      <c r="B641" s="3"/>
      <c r="C641" s="10" t="s">
        <v>2727</v>
      </c>
      <c r="D641" s="2" t="str">
        <f t="shared" si="18"/>
        <v>Eng</v>
      </c>
      <c r="E641" s="10" t="s">
        <v>37</v>
      </c>
      <c r="F641" s="10" t="s">
        <v>2728</v>
      </c>
      <c r="G641" s="3"/>
      <c r="H641" s="2" t="str">
        <f t="shared" si="19"/>
        <v>ProQuest Canadian Business &amp; Current Affairs Database (CBCA)</v>
      </c>
      <c r="I641" s="10" t="s">
        <v>8279</v>
      </c>
      <c r="J641" s="10"/>
      <c r="K641" s="3"/>
      <c r="L641" s="10" t="s">
        <v>8279</v>
      </c>
      <c r="M641" s="10" t="s">
        <v>47</v>
      </c>
      <c r="N641" s="10" t="s">
        <v>2729</v>
      </c>
    </row>
    <row r="642" spans="1:14" ht="60">
      <c r="A642" s="10" t="s">
        <v>2726</v>
      </c>
      <c r="B642" s="3"/>
      <c r="C642" s="10" t="s">
        <v>2727</v>
      </c>
      <c r="D642" s="2" t="str">
        <f t="shared" si="18"/>
        <v>Eng</v>
      </c>
      <c r="E642" s="10" t="s">
        <v>37</v>
      </c>
      <c r="F642" s="10" t="s">
        <v>2730</v>
      </c>
      <c r="G642" s="3"/>
      <c r="H642" s="2" t="str">
        <f t="shared" si="19"/>
        <v>ProQuest Canadian Business &amp; Current Affairs Database (CBCA)</v>
      </c>
      <c r="I642" s="10" t="s">
        <v>2731</v>
      </c>
      <c r="J642" s="10"/>
      <c r="K642" s="3"/>
      <c r="L642" s="10" t="s">
        <v>2731</v>
      </c>
      <c r="M642" s="10" t="s">
        <v>47</v>
      </c>
      <c r="N642" s="10" t="s">
        <v>2729</v>
      </c>
    </row>
    <row r="643" spans="1:14" ht="60">
      <c r="A643" s="10" t="s">
        <v>2732</v>
      </c>
      <c r="B643" s="3"/>
      <c r="C643" s="10" t="s">
        <v>2733</v>
      </c>
      <c r="D643" s="2" t="str">
        <f t="shared" ref="D643:D706" si="20">D642</f>
        <v>Eng</v>
      </c>
      <c r="E643" s="10" t="s">
        <v>2734</v>
      </c>
      <c r="F643" s="10" t="s">
        <v>2735</v>
      </c>
      <c r="G643" s="3"/>
      <c r="H643" s="2" t="str">
        <f t="shared" ref="H643:H706" si="21">H642</f>
        <v>ProQuest Canadian Business &amp; Current Affairs Database (CBCA)</v>
      </c>
      <c r="I643" s="10" t="s">
        <v>2736</v>
      </c>
      <c r="J643" s="10"/>
      <c r="K643" s="3"/>
      <c r="L643" s="10" t="s">
        <v>2736</v>
      </c>
      <c r="M643" s="10" t="s">
        <v>47</v>
      </c>
      <c r="N643" s="10" t="s">
        <v>811</v>
      </c>
    </row>
    <row r="644" spans="1:14" ht="60">
      <c r="A644" s="10" t="s">
        <v>2737</v>
      </c>
      <c r="B644" s="3"/>
      <c r="C644" s="10" t="s">
        <v>2738</v>
      </c>
      <c r="D644" s="2" t="str">
        <f t="shared" si="20"/>
        <v>Eng</v>
      </c>
      <c r="E644" s="10" t="s">
        <v>377</v>
      </c>
      <c r="F644" s="10" t="s">
        <v>2739</v>
      </c>
      <c r="G644" s="3"/>
      <c r="H644" s="2" t="str">
        <f t="shared" si="21"/>
        <v>ProQuest Canadian Business &amp; Current Affairs Database (CBCA)</v>
      </c>
      <c r="I644" s="10" t="s">
        <v>2740</v>
      </c>
      <c r="J644" s="10"/>
      <c r="K644" s="3"/>
      <c r="L644" s="10" t="s">
        <v>2740</v>
      </c>
      <c r="M644" s="10" t="s">
        <v>40</v>
      </c>
      <c r="N644" s="10" t="s">
        <v>566</v>
      </c>
    </row>
    <row r="645" spans="1:14" ht="60">
      <c r="A645" s="10" t="s">
        <v>2741</v>
      </c>
      <c r="B645" s="3"/>
      <c r="C645" s="10" t="s">
        <v>2742</v>
      </c>
      <c r="D645" s="2" t="str">
        <f t="shared" si="20"/>
        <v>Eng</v>
      </c>
      <c r="E645" s="10" t="s">
        <v>2743</v>
      </c>
      <c r="F645" s="10" t="s">
        <v>2744</v>
      </c>
      <c r="G645" s="3"/>
      <c r="H645" s="2" t="str">
        <f t="shared" si="21"/>
        <v>ProQuest Canadian Business &amp; Current Affairs Database (CBCA)</v>
      </c>
      <c r="I645" s="10" t="s">
        <v>2745</v>
      </c>
      <c r="J645" s="10"/>
      <c r="K645" s="3"/>
      <c r="L645" s="10" t="s">
        <v>2745</v>
      </c>
      <c r="M645" s="10" t="s">
        <v>47</v>
      </c>
      <c r="N645" s="10" t="s">
        <v>2729</v>
      </c>
    </row>
    <row r="646" spans="1:14" ht="60">
      <c r="A646" s="10" t="s">
        <v>2746</v>
      </c>
      <c r="B646" s="3"/>
      <c r="C646" s="10" t="s">
        <v>2747</v>
      </c>
      <c r="D646" s="2" t="str">
        <f t="shared" si="20"/>
        <v>Eng</v>
      </c>
      <c r="E646" s="10" t="s">
        <v>2748</v>
      </c>
      <c r="F646" s="10" t="s">
        <v>2749</v>
      </c>
      <c r="G646" s="3"/>
      <c r="H646" s="2" t="str">
        <f t="shared" si="21"/>
        <v>ProQuest Canadian Business &amp; Current Affairs Database (CBCA)</v>
      </c>
      <c r="I646" s="10" t="s">
        <v>2750</v>
      </c>
      <c r="J646" s="10"/>
      <c r="K646" s="3"/>
      <c r="L646" s="10" t="s">
        <v>2750</v>
      </c>
      <c r="M646" s="10" t="s">
        <v>40</v>
      </c>
      <c r="N646" s="10" t="s">
        <v>2751</v>
      </c>
    </row>
    <row r="647" spans="1:14" ht="60">
      <c r="A647" s="10" t="s">
        <v>2752</v>
      </c>
      <c r="B647" s="3"/>
      <c r="C647" s="10" t="s">
        <v>2753</v>
      </c>
      <c r="D647" s="2" t="str">
        <f t="shared" si="20"/>
        <v>Eng</v>
      </c>
      <c r="E647" s="10" t="s">
        <v>370</v>
      </c>
      <c r="F647" s="10" t="s">
        <v>2754</v>
      </c>
      <c r="G647" s="3"/>
      <c r="H647" s="2" t="str">
        <f t="shared" si="21"/>
        <v>ProQuest Canadian Business &amp; Current Affairs Database (CBCA)</v>
      </c>
      <c r="I647" s="10" t="s">
        <v>2755</v>
      </c>
      <c r="J647" s="10"/>
      <c r="K647" s="3"/>
      <c r="L647" s="10" t="s">
        <v>2755</v>
      </c>
      <c r="M647" s="10" t="s">
        <v>47</v>
      </c>
      <c r="N647" s="10" t="s">
        <v>184</v>
      </c>
    </row>
    <row r="648" spans="1:14" ht="60">
      <c r="A648" s="10" t="s">
        <v>2756</v>
      </c>
      <c r="B648" s="3"/>
      <c r="C648" s="10" t="s">
        <v>2757</v>
      </c>
      <c r="D648" s="2" t="str">
        <f t="shared" si="20"/>
        <v>Eng</v>
      </c>
      <c r="E648" s="10" t="s">
        <v>2758</v>
      </c>
      <c r="F648" s="10" t="s">
        <v>2759</v>
      </c>
      <c r="G648" s="3"/>
      <c r="H648" s="2" t="str">
        <f t="shared" si="21"/>
        <v>ProQuest Canadian Business &amp; Current Affairs Database (CBCA)</v>
      </c>
      <c r="I648" s="10" t="s">
        <v>2760</v>
      </c>
      <c r="J648" s="10"/>
      <c r="K648" s="3"/>
      <c r="L648" s="10" t="s">
        <v>2760</v>
      </c>
      <c r="M648" s="10" t="s">
        <v>40</v>
      </c>
      <c r="N648" s="10" t="s">
        <v>586</v>
      </c>
    </row>
    <row r="649" spans="1:14" ht="69">
      <c r="A649" s="10" t="s">
        <v>2761</v>
      </c>
      <c r="B649" s="3"/>
      <c r="C649" s="10" t="s">
        <v>2762</v>
      </c>
      <c r="D649" s="2" t="str">
        <f t="shared" si="20"/>
        <v>Eng</v>
      </c>
      <c r="E649" s="10" t="s">
        <v>321</v>
      </c>
      <c r="F649" s="10" t="s">
        <v>2763</v>
      </c>
      <c r="G649" s="3"/>
      <c r="H649" s="2" t="str">
        <f t="shared" si="21"/>
        <v>ProQuest Canadian Business &amp; Current Affairs Database (CBCA)</v>
      </c>
      <c r="I649" s="10" t="s">
        <v>2764</v>
      </c>
      <c r="J649" s="10">
        <v>1</v>
      </c>
      <c r="K649" s="3"/>
      <c r="L649" s="10" t="s">
        <v>2764</v>
      </c>
      <c r="M649" s="10" t="s">
        <v>40</v>
      </c>
      <c r="N649" s="10" t="s">
        <v>2765</v>
      </c>
    </row>
    <row r="650" spans="1:14" ht="60">
      <c r="A650" s="10" t="s">
        <v>2766</v>
      </c>
      <c r="B650" s="3"/>
      <c r="C650" s="10" t="s">
        <v>2767</v>
      </c>
      <c r="D650" s="2" t="str">
        <f t="shared" si="20"/>
        <v>Eng</v>
      </c>
      <c r="E650" s="10" t="s">
        <v>321</v>
      </c>
      <c r="F650" s="10" t="s">
        <v>2768</v>
      </c>
      <c r="G650" s="3"/>
      <c r="H650" s="2" t="str">
        <f t="shared" si="21"/>
        <v>ProQuest Canadian Business &amp; Current Affairs Database (CBCA)</v>
      </c>
      <c r="I650" s="10" t="s">
        <v>2769</v>
      </c>
      <c r="J650" s="10">
        <v>1</v>
      </c>
      <c r="K650" s="3"/>
      <c r="L650" s="10" t="s">
        <v>2769</v>
      </c>
      <c r="M650" s="10" t="s">
        <v>40</v>
      </c>
      <c r="N650" s="10" t="s">
        <v>1986</v>
      </c>
    </row>
    <row r="651" spans="1:14" ht="69">
      <c r="A651" s="10" t="s">
        <v>2770</v>
      </c>
      <c r="B651" s="3"/>
      <c r="C651" s="10" t="s">
        <v>2771</v>
      </c>
      <c r="D651" s="2" t="str">
        <f t="shared" si="20"/>
        <v>Eng</v>
      </c>
      <c r="E651" s="10" t="s">
        <v>2772</v>
      </c>
      <c r="F651" s="10" t="s">
        <v>2773</v>
      </c>
      <c r="G651" s="3"/>
      <c r="H651" s="2" t="str">
        <f t="shared" si="21"/>
        <v>ProQuest Canadian Business &amp; Current Affairs Database (CBCA)</v>
      </c>
      <c r="I651" s="10" t="s">
        <v>2774</v>
      </c>
      <c r="J651" s="10"/>
      <c r="K651" s="3"/>
      <c r="L651" s="10" t="s">
        <v>2774</v>
      </c>
      <c r="M651" s="10" t="s">
        <v>28</v>
      </c>
      <c r="N651" s="10" t="s">
        <v>838</v>
      </c>
    </row>
    <row r="652" spans="1:14" ht="69">
      <c r="A652" s="10" t="s">
        <v>2775</v>
      </c>
      <c r="B652" s="3"/>
      <c r="C652" s="10" t="s">
        <v>2776</v>
      </c>
      <c r="D652" s="2" t="str">
        <f t="shared" si="20"/>
        <v>Eng</v>
      </c>
      <c r="E652" s="10" t="s">
        <v>321</v>
      </c>
      <c r="F652" s="10" t="s">
        <v>2777</v>
      </c>
      <c r="G652" s="3"/>
      <c r="H652" s="2" t="str">
        <f t="shared" si="21"/>
        <v>ProQuest Canadian Business &amp; Current Affairs Database (CBCA)</v>
      </c>
      <c r="I652" s="10" t="s">
        <v>2778</v>
      </c>
      <c r="J652" s="10">
        <v>1</v>
      </c>
      <c r="K652" s="3"/>
      <c r="L652" s="10" t="s">
        <v>2778</v>
      </c>
      <c r="M652" s="10" t="s">
        <v>40</v>
      </c>
      <c r="N652" s="10" t="s">
        <v>2779</v>
      </c>
    </row>
    <row r="653" spans="1:14" ht="103.2">
      <c r="A653" s="10" t="s">
        <v>2780</v>
      </c>
      <c r="B653" s="3"/>
      <c r="C653" s="10"/>
      <c r="D653" s="2" t="str">
        <f t="shared" si="20"/>
        <v>Eng</v>
      </c>
      <c r="E653" s="10" t="s">
        <v>370</v>
      </c>
      <c r="F653" s="10" t="s">
        <v>2781</v>
      </c>
      <c r="G653" s="3"/>
      <c r="H653" s="2" t="str">
        <f t="shared" si="21"/>
        <v>ProQuest Canadian Business &amp; Current Affairs Database (CBCA)</v>
      </c>
      <c r="I653" s="10" t="s">
        <v>2782</v>
      </c>
      <c r="J653" s="10"/>
      <c r="K653" s="3"/>
      <c r="L653" s="10" t="s">
        <v>2782</v>
      </c>
      <c r="M653" s="10" t="s">
        <v>47</v>
      </c>
      <c r="N653" s="10" t="s">
        <v>1407</v>
      </c>
    </row>
    <row r="654" spans="1:14" ht="60">
      <c r="A654" s="10" t="s">
        <v>2783</v>
      </c>
      <c r="B654" s="3"/>
      <c r="C654" s="10"/>
      <c r="D654" s="2" t="str">
        <f t="shared" si="20"/>
        <v>Eng</v>
      </c>
      <c r="E654" s="10" t="s">
        <v>370</v>
      </c>
      <c r="F654" s="10" t="s">
        <v>2784</v>
      </c>
      <c r="G654" s="3"/>
      <c r="H654" s="2" t="str">
        <f t="shared" si="21"/>
        <v>ProQuest Canadian Business &amp; Current Affairs Database (CBCA)</v>
      </c>
      <c r="I654" s="10" t="s">
        <v>2785</v>
      </c>
      <c r="J654" s="10"/>
      <c r="K654" s="3"/>
      <c r="L654" s="10" t="s">
        <v>2785</v>
      </c>
      <c r="M654" s="10" t="s">
        <v>47</v>
      </c>
      <c r="N654" s="10" t="s">
        <v>13</v>
      </c>
    </row>
    <row r="655" spans="1:14" ht="80.400000000000006">
      <c r="A655" s="10" t="s">
        <v>2786</v>
      </c>
      <c r="B655" s="3"/>
      <c r="C655" s="10"/>
      <c r="D655" s="2" t="str">
        <f t="shared" si="20"/>
        <v>Eng</v>
      </c>
      <c r="E655" s="10" t="s">
        <v>370</v>
      </c>
      <c r="F655" s="10" t="s">
        <v>2787</v>
      </c>
      <c r="G655" s="3"/>
      <c r="H655" s="2" t="str">
        <f t="shared" si="21"/>
        <v>ProQuest Canadian Business &amp; Current Affairs Database (CBCA)</v>
      </c>
      <c r="I655" s="10" t="s">
        <v>2788</v>
      </c>
      <c r="J655" s="10"/>
      <c r="K655" s="3"/>
      <c r="L655" s="10" t="s">
        <v>2788</v>
      </c>
      <c r="M655" s="10" t="s">
        <v>47</v>
      </c>
      <c r="N655" s="10" t="s">
        <v>231</v>
      </c>
    </row>
    <row r="656" spans="1:14" ht="60">
      <c r="A656" s="10" t="s">
        <v>2789</v>
      </c>
      <c r="B656" s="3"/>
      <c r="C656" s="10" t="s">
        <v>2790</v>
      </c>
      <c r="D656" s="2" t="str">
        <f t="shared" si="20"/>
        <v>Eng</v>
      </c>
      <c r="E656" s="10" t="s">
        <v>2791</v>
      </c>
      <c r="F656" s="10" t="s">
        <v>2792</v>
      </c>
      <c r="G656" s="3"/>
      <c r="H656" s="2" t="str">
        <f t="shared" si="21"/>
        <v>ProQuest Canadian Business &amp; Current Affairs Database (CBCA)</v>
      </c>
      <c r="I656" s="10" t="s">
        <v>2793</v>
      </c>
      <c r="J656" s="10"/>
      <c r="K656" s="3"/>
      <c r="L656" s="10" t="s">
        <v>2793</v>
      </c>
      <c r="M656" s="10" t="s">
        <v>28</v>
      </c>
      <c r="N656" s="10" t="s">
        <v>65</v>
      </c>
    </row>
    <row r="657" spans="1:14" ht="60">
      <c r="A657" s="10" t="s">
        <v>2794</v>
      </c>
      <c r="B657" s="3"/>
      <c r="C657" s="10" t="s">
        <v>2795</v>
      </c>
      <c r="D657" s="2" t="str">
        <f t="shared" si="20"/>
        <v>Eng</v>
      </c>
      <c r="E657" s="10" t="s">
        <v>2796</v>
      </c>
      <c r="F657" s="10" t="s">
        <v>2797</v>
      </c>
      <c r="G657" s="3"/>
      <c r="H657" s="2" t="str">
        <f t="shared" si="21"/>
        <v>ProQuest Canadian Business &amp; Current Affairs Database (CBCA)</v>
      </c>
      <c r="I657" s="10" t="s">
        <v>2798</v>
      </c>
      <c r="J657" s="10"/>
      <c r="K657" s="3"/>
      <c r="L657" s="10" t="s">
        <v>2798</v>
      </c>
      <c r="M657" s="10" t="s">
        <v>40</v>
      </c>
      <c r="N657" s="10" t="s">
        <v>1020</v>
      </c>
    </row>
    <row r="658" spans="1:14" ht="60">
      <c r="A658" s="10" t="s">
        <v>2799</v>
      </c>
      <c r="B658" s="3"/>
      <c r="C658" s="10" t="s">
        <v>2800</v>
      </c>
      <c r="D658" s="2" t="str">
        <f t="shared" si="20"/>
        <v>Eng</v>
      </c>
      <c r="E658" s="10" t="s">
        <v>2801</v>
      </c>
      <c r="F658" s="10" t="s">
        <v>2802</v>
      </c>
      <c r="G658" s="3"/>
      <c r="H658" s="2" t="str">
        <f t="shared" si="21"/>
        <v>ProQuest Canadian Business &amp; Current Affairs Database (CBCA)</v>
      </c>
      <c r="I658" s="10" t="s">
        <v>2803</v>
      </c>
      <c r="J658" s="10"/>
      <c r="K658" s="3"/>
      <c r="L658" s="10" t="s">
        <v>2803</v>
      </c>
      <c r="M658" s="10" t="s">
        <v>47</v>
      </c>
      <c r="N658" s="10" t="s">
        <v>309</v>
      </c>
    </row>
    <row r="659" spans="1:14" ht="60">
      <c r="A659" s="10" t="s">
        <v>2804</v>
      </c>
      <c r="B659" s="3"/>
      <c r="C659" s="10" t="s">
        <v>2805</v>
      </c>
      <c r="D659" s="2" t="str">
        <f t="shared" si="20"/>
        <v>Eng</v>
      </c>
      <c r="E659" s="10" t="s">
        <v>377</v>
      </c>
      <c r="F659" s="10" t="s">
        <v>2806</v>
      </c>
      <c r="G659" s="3"/>
      <c r="H659" s="2" t="str">
        <f t="shared" si="21"/>
        <v>ProQuest Canadian Business &amp; Current Affairs Database (CBCA)</v>
      </c>
      <c r="I659" s="10" t="s">
        <v>2807</v>
      </c>
      <c r="J659" s="10"/>
      <c r="K659" s="3"/>
      <c r="L659" s="10" t="s">
        <v>2807</v>
      </c>
      <c r="M659" s="10" t="s">
        <v>47</v>
      </c>
      <c r="N659" s="10" t="s">
        <v>309</v>
      </c>
    </row>
    <row r="660" spans="1:14" ht="60">
      <c r="A660" s="10" t="s">
        <v>2808</v>
      </c>
      <c r="B660" s="3"/>
      <c r="C660" s="10" t="s">
        <v>2809</v>
      </c>
      <c r="D660" s="2" t="str">
        <f t="shared" si="20"/>
        <v>Eng</v>
      </c>
      <c r="E660" s="10" t="s">
        <v>2810</v>
      </c>
      <c r="F660" s="10" t="s">
        <v>2811</v>
      </c>
      <c r="G660" s="3"/>
      <c r="H660" s="2" t="str">
        <f t="shared" si="21"/>
        <v>ProQuest Canadian Business &amp; Current Affairs Database (CBCA)</v>
      </c>
      <c r="I660" s="10" t="s">
        <v>2812</v>
      </c>
      <c r="J660" s="10"/>
      <c r="K660" s="3"/>
      <c r="L660" s="10" t="s">
        <v>2812</v>
      </c>
      <c r="M660" s="10" t="s">
        <v>40</v>
      </c>
      <c r="N660" s="10" t="s">
        <v>71</v>
      </c>
    </row>
    <row r="661" spans="1:14" ht="60">
      <c r="A661" s="10" t="s">
        <v>2813</v>
      </c>
      <c r="B661" s="3"/>
      <c r="C661" s="10" t="s">
        <v>2814</v>
      </c>
      <c r="D661" s="2" t="str">
        <f t="shared" si="20"/>
        <v>Eng</v>
      </c>
      <c r="E661" s="10" t="s">
        <v>2815</v>
      </c>
      <c r="F661" s="10" t="s">
        <v>2816</v>
      </c>
      <c r="G661" s="3"/>
      <c r="H661" s="2" t="str">
        <f t="shared" si="21"/>
        <v>ProQuest Canadian Business &amp; Current Affairs Database (CBCA)</v>
      </c>
      <c r="I661" s="10" t="s">
        <v>2275</v>
      </c>
      <c r="J661" s="10"/>
      <c r="K661" s="3"/>
      <c r="L661" s="10" t="s">
        <v>2275</v>
      </c>
      <c r="M661" s="10" t="s">
        <v>28</v>
      </c>
      <c r="N661" s="10" t="s">
        <v>91</v>
      </c>
    </row>
    <row r="662" spans="1:14" ht="60">
      <c r="A662" s="10" t="s">
        <v>2817</v>
      </c>
      <c r="B662" s="3"/>
      <c r="C662" s="10" t="s">
        <v>2818</v>
      </c>
      <c r="D662" s="2" t="str">
        <f t="shared" si="20"/>
        <v>Eng</v>
      </c>
      <c r="E662" s="10" t="s">
        <v>2819</v>
      </c>
      <c r="F662" s="10" t="s">
        <v>2820</v>
      </c>
      <c r="G662" s="3"/>
      <c r="H662" s="2" t="str">
        <f t="shared" si="21"/>
        <v>ProQuest Canadian Business &amp; Current Affairs Database (CBCA)</v>
      </c>
      <c r="I662" s="10" t="s">
        <v>2821</v>
      </c>
      <c r="J662" s="10"/>
      <c r="K662" s="3"/>
      <c r="L662" s="10" t="s">
        <v>2821</v>
      </c>
      <c r="M662" s="10" t="s">
        <v>40</v>
      </c>
      <c r="N662" s="10" t="s">
        <v>19</v>
      </c>
    </row>
    <row r="663" spans="1:14" ht="60">
      <c r="A663" s="10" t="s">
        <v>2822</v>
      </c>
      <c r="B663" s="3"/>
      <c r="C663" s="10" t="s">
        <v>2823</v>
      </c>
      <c r="D663" s="2" t="str">
        <f t="shared" si="20"/>
        <v>Eng</v>
      </c>
      <c r="E663" s="10" t="s">
        <v>2819</v>
      </c>
      <c r="F663" s="10" t="s">
        <v>2824</v>
      </c>
      <c r="G663" s="3"/>
      <c r="H663" s="2" t="str">
        <f t="shared" si="21"/>
        <v>ProQuest Canadian Business &amp; Current Affairs Database (CBCA)</v>
      </c>
      <c r="I663" s="10" t="s">
        <v>2825</v>
      </c>
      <c r="J663" s="10"/>
      <c r="K663" s="3"/>
      <c r="L663" s="10" t="s">
        <v>2825</v>
      </c>
      <c r="M663" s="10" t="s">
        <v>47</v>
      </c>
      <c r="N663" s="10" t="s">
        <v>65</v>
      </c>
    </row>
    <row r="664" spans="1:14" ht="103.2">
      <c r="A664" s="10" t="s">
        <v>2826</v>
      </c>
      <c r="B664" s="3"/>
      <c r="C664" s="10" t="s">
        <v>2827</v>
      </c>
      <c r="D664" s="2" t="str">
        <f t="shared" si="20"/>
        <v>Eng</v>
      </c>
      <c r="E664" s="10" t="s">
        <v>370</v>
      </c>
      <c r="F664" s="10" t="s">
        <v>2828</v>
      </c>
      <c r="G664" s="3"/>
      <c r="H664" s="2" t="str">
        <f t="shared" si="21"/>
        <v>ProQuest Canadian Business &amp; Current Affairs Database (CBCA)</v>
      </c>
      <c r="I664" s="10" t="s">
        <v>2829</v>
      </c>
      <c r="J664" s="10"/>
      <c r="K664" s="3"/>
      <c r="L664" s="10" t="s">
        <v>2829</v>
      </c>
      <c r="M664" s="10" t="s">
        <v>47</v>
      </c>
      <c r="N664" s="10" t="s">
        <v>207</v>
      </c>
    </row>
    <row r="665" spans="1:14" ht="60">
      <c r="A665" s="10" t="s">
        <v>2830</v>
      </c>
      <c r="B665" s="3"/>
      <c r="C665" s="10" t="s">
        <v>2831</v>
      </c>
      <c r="D665" s="2" t="str">
        <f t="shared" si="20"/>
        <v>Eng</v>
      </c>
      <c r="E665" s="10" t="s">
        <v>1223</v>
      </c>
      <c r="F665" s="10" t="s">
        <v>2832</v>
      </c>
      <c r="G665" s="3"/>
      <c r="H665" s="2" t="str">
        <f t="shared" si="21"/>
        <v>ProQuest Canadian Business &amp; Current Affairs Database (CBCA)</v>
      </c>
      <c r="I665" s="10" t="s">
        <v>2833</v>
      </c>
      <c r="J665" s="10"/>
      <c r="K665" s="3"/>
      <c r="L665" s="10" t="s">
        <v>2833</v>
      </c>
      <c r="M665" s="10" t="s">
        <v>40</v>
      </c>
      <c r="N665" s="10" t="s">
        <v>71</v>
      </c>
    </row>
    <row r="666" spans="1:14" ht="60">
      <c r="A666" s="10" t="s">
        <v>2834</v>
      </c>
      <c r="B666" s="3"/>
      <c r="C666" s="10" t="s">
        <v>2835</v>
      </c>
      <c r="D666" s="2" t="str">
        <f t="shared" si="20"/>
        <v>Eng</v>
      </c>
      <c r="E666" s="10" t="s">
        <v>2836</v>
      </c>
      <c r="F666" s="10" t="s">
        <v>2837</v>
      </c>
      <c r="G666" s="3"/>
      <c r="H666" s="2" t="str">
        <f t="shared" si="21"/>
        <v>ProQuest Canadian Business &amp; Current Affairs Database (CBCA)</v>
      </c>
      <c r="I666" s="10" t="s">
        <v>8280</v>
      </c>
      <c r="J666" s="10"/>
      <c r="K666" s="3"/>
      <c r="L666" s="10" t="s">
        <v>8280</v>
      </c>
      <c r="M666" s="10" t="s">
        <v>40</v>
      </c>
      <c r="N666" s="10" t="s">
        <v>2838</v>
      </c>
    </row>
    <row r="667" spans="1:14" ht="60">
      <c r="A667" s="10" t="s">
        <v>2839</v>
      </c>
      <c r="B667" s="3"/>
      <c r="C667" s="10" t="s">
        <v>2840</v>
      </c>
      <c r="D667" s="2" t="str">
        <f t="shared" si="20"/>
        <v>Eng</v>
      </c>
      <c r="E667" s="10" t="s">
        <v>51</v>
      </c>
      <c r="F667" s="10" t="s">
        <v>2841</v>
      </c>
      <c r="G667" s="3"/>
      <c r="H667" s="2" t="str">
        <f t="shared" si="21"/>
        <v>ProQuest Canadian Business &amp; Current Affairs Database (CBCA)</v>
      </c>
      <c r="I667" s="10" t="s">
        <v>2842</v>
      </c>
      <c r="J667" s="10"/>
      <c r="K667" s="3"/>
      <c r="L667" s="10" t="s">
        <v>2842</v>
      </c>
      <c r="M667" s="10" t="s">
        <v>40</v>
      </c>
      <c r="N667" s="10" t="s">
        <v>2843</v>
      </c>
    </row>
    <row r="668" spans="1:14" ht="60">
      <c r="A668" s="10" t="s">
        <v>2844</v>
      </c>
      <c r="B668" s="3"/>
      <c r="C668" s="10" t="s">
        <v>2845</v>
      </c>
      <c r="D668" s="2" t="str">
        <f t="shared" si="20"/>
        <v>Eng</v>
      </c>
      <c r="E668" s="10" t="s">
        <v>265</v>
      </c>
      <c r="F668" s="10" t="s">
        <v>2846</v>
      </c>
      <c r="G668" s="3"/>
      <c r="H668" s="2" t="str">
        <f t="shared" si="21"/>
        <v>ProQuest Canadian Business &amp; Current Affairs Database (CBCA)</v>
      </c>
      <c r="I668" s="10" t="s">
        <v>2847</v>
      </c>
      <c r="J668" s="10">
        <v>730</v>
      </c>
      <c r="K668" s="3"/>
      <c r="L668" s="10" t="s">
        <v>2847</v>
      </c>
      <c r="M668" s="10" t="s">
        <v>28</v>
      </c>
      <c r="N668" s="10" t="s">
        <v>363</v>
      </c>
    </row>
    <row r="669" spans="1:14" ht="60">
      <c r="A669" s="10" t="s">
        <v>2848</v>
      </c>
      <c r="B669" s="3"/>
      <c r="C669" s="10" t="s">
        <v>2849</v>
      </c>
      <c r="D669" s="2" t="str">
        <f t="shared" si="20"/>
        <v>Eng</v>
      </c>
      <c r="E669" s="10" t="s">
        <v>163</v>
      </c>
      <c r="F669" s="10" t="s">
        <v>2850</v>
      </c>
      <c r="G669" s="3"/>
      <c r="H669" s="2" t="str">
        <f t="shared" si="21"/>
        <v>ProQuest Canadian Business &amp; Current Affairs Database (CBCA)</v>
      </c>
      <c r="I669" s="10" t="s">
        <v>150</v>
      </c>
      <c r="J669" s="10">
        <v>365</v>
      </c>
      <c r="K669" s="3"/>
      <c r="L669" s="10" t="s">
        <v>150</v>
      </c>
      <c r="M669" s="10" t="s">
        <v>28</v>
      </c>
      <c r="N669" s="10" t="s">
        <v>2050</v>
      </c>
    </row>
    <row r="670" spans="1:14" ht="80.400000000000006">
      <c r="A670" s="10" t="s">
        <v>2851</v>
      </c>
      <c r="B670" s="3"/>
      <c r="C670" s="10" t="s">
        <v>2852</v>
      </c>
      <c r="D670" s="2" t="str">
        <f t="shared" si="20"/>
        <v>Eng</v>
      </c>
      <c r="E670" s="10" t="s">
        <v>826</v>
      </c>
      <c r="F670" s="10" t="s">
        <v>2853</v>
      </c>
      <c r="G670" s="3"/>
      <c r="H670" s="2" t="str">
        <f t="shared" si="21"/>
        <v>ProQuest Canadian Business &amp; Current Affairs Database (CBCA)</v>
      </c>
      <c r="I670" s="10" t="s">
        <v>2854</v>
      </c>
      <c r="J670" s="10"/>
      <c r="K670" s="3"/>
      <c r="L670" s="10" t="s">
        <v>2854</v>
      </c>
      <c r="M670" s="10" t="s">
        <v>28</v>
      </c>
      <c r="N670" s="10" t="s">
        <v>41</v>
      </c>
    </row>
    <row r="671" spans="1:14" ht="80.400000000000006">
      <c r="A671" s="10" t="s">
        <v>2855</v>
      </c>
      <c r="B671" s="3"/>
      <c r="C671" s="10" t="s">
        <v>2856</v>
      </c>
      <c r="D671" s="2" t="str">
        <f t="shared" si="20"/>
        <v>Eng</v>
      </c>
      <c r="E671" s="10" t="s">
        <v>2857</v>
      </c>
      <c r="F671" s="10" t="s">
        <v>2858</v>
      </c>
      <c r="G671" s="3"/>
      <c r="H671" s="2" t="str">
        <f t="shared" si="21"/>
        <v>ProQuest Canadian Business &amp; Current Affairs Database (CBCA)</v>
      </c>
      <c r="I671" s="10" t="s">
        <v>882</v>
      </c>
      <c r="J671" s="10"/>
      <c r="K671" s="3"/>
      <c r="L671" s="10" t="s">
        <v>882</v>
      </c>
      <c r="M671" s="10" t="s">
        <v>28</v>
      </c>
      <c r="N671" s="10" t="s">
        <v>1676</v>
      </c>
    </row>
    <row r="672" spans="1:14" ht="60">
      <c r="A672" s="10" t="s">
        <v>2859</v>
      </c>
      <c r="B672" s="3"/>
      <c r="C672" s="10" t="s">
        <v>2860</v>
      </c>
      <c r="D672" s="2" t="str">
        <f t="shared" si="20"/>
        <v>Eng</v>
      </c>
      <c r="E672" s="10" t="s">
        <v>495</v>
      </c>
      <c r="F672" s="10" t="s">
        <v>2861</v>
      </c>
      <c r="G672" s="3"/>
      <c r="H672" s="2" t="str">
        <f t="shared" si="21"/>
        <v>ProQuest Canadian Business &amp; Current Affairs Database (CBCA)</v>
      </c>
      <c r="I672" s="10" t="s">
        <v>2614</v>
      </c>
      <c r="J672" s="10"/>
      <c r="K672" s="3"/>
      <c r="L672" s="10" t="s">
        <v>2614</v>
      </c>
      <c r="M672" s="10" t="s">
        <v>47</v>
      </c>
      <c r="N672" s="10" t="s">
        <v>41</v>
      </c>
    </row>
    <row r="673" spans="1:14" ht="60">
      <c r="A673" s="10" t="s">
        <v>2862</v>
      </c>
      <c r="B673" s="3"/>
      <c r="C673" s="10"/>
      <c r="D673" s="2" t="str">
        <f t="shared" si="20"/>
        <v>Eng</v>
      </c>
      <c r="E673" s="10" t="s">
        <v>370</v>
      </c>
      <c r="F673" s="10" t="s">
        <v>2863</v>
      </c>
      <c r="G673" s="3"/>
      <c r="H673" s="2" t="str">
        <f t="shared" si="21"/>
        <v>ProQuest Canadian Business &amp; Current Affairs Database (CBCA)</v>
      </c>
      <c r="I673" s="10" t="s">
        <v>2864</v>
      </c>
      <c r="J673" s="10"/>
      <c r="K673" s="3"/>
      <c r="L673" s="10" t="s">
        <v>2864</v>
      </c>
      <c r="M673" s="10" t="s">
        <v>47</v>
      </c>
      <c r="N673" s="10" t="s">
        <v>1373</v>
      </c>
    </row>
    <row r="674" spans="1:14" ht="60">
      <c r="A674" s="10" t="s">
        <v>2865</v>
      </c>
      <c r="B674" s="3"/>
      <c r="C674" s="10" t="s">
        <v>2866</v>
      </c>
      <c r="D674" s="2" t="str">
        <f t="shared" si="20"/>
        <v>Eng</v>
      </c>
      <c r="E674" s="10" t="s">
        <v>2865</v>
      </c>
      <c r="F674" s="10" t="s">
        <v>2867</v>
      </c>
      <c r="G674" s="3"/>
      <c r="H674" s="2" t="str">
        <f t="shared" si="21"/>
        <v>ProQuest Canadian Business &amp; Current Affairs Database (CBCA)</v>
      </c>
      <c r="I674" s="10" t="s">
        <v>100</v>
      </c>
      <c r="J674" s="10"/>
      <c r="K674" s="3"/>
      <c r="L674" s="10" t="s">
        <v>100</v>
      </c>
      <c r="M674" s="10" t="s">
        <v>40</v>
      </c>
      <c r="N674" s="10" t="s">
        <v>363</v>
      </c>
    </row>
    <row r="675" spans="1:14" ht="69">
      <c r="A675" s="10" t="s">
        <v>2868</v>
      </c>
      <c r="B675" s="3"/>
      <c r="C675" s="10" t="s">
        <v>2869</v>
      </c>
      <c r="D675" s="2" t="str">
        <f t="shared" si="20"/>
        <v>Eng</v>
      </c>
      <c r="E675" s="10" t="s">
        <v>2870</v>
      </c>
      <c r="F675" s="10" t="s">
        <v>2871</v>
      </c>
      <c r="G675" s="3"/>
      <c r="H675" s="2" t="str">
        <f t="shared" si="21"/>
        <v>ProQuest Canadian Business &amp; Current Affairs Database (CBCA)</v>
      </c>
      <c r="I675" s="10" t="s">
        <v>8281</v>
      </c>
      <c r="J675" s="10"/>
      <c r="K675" s="3"/>
      <c r="L675" s="10" t="s">
        <v>8281</v>
      </c>
      <c r="M675" s="10" t="s">
        <v>28</v>
      </c>
      <c r="N675" s="10" t="s">
        <v>107</v>
      </c>
    </row>
    <row r="676" spans="1:14" ht="69">
      <c r="A676" s="10" t="s">
        <v>2872</v>
      </c>
      <c r="B676" s="3"/>
      <c r="C676" s="10" t="s">
        <v>2873</v>
      </c>
      <c r="D676" s="2" t="str">
        <f t="shared" si="20"/>
        <v>Eng</v>
      </c>
      <c r="E676" s="10" t="s">
        <v>2874</v>
      </c>
      <c r="F676" s="10" t="s">
        <v>2875</v>
      </c>
      <c r="G676" s="3"/>
      <c r="H676" s="2" t="str">
        <f t="shared" si="21"/>
        <v>ProQuest Canadian Business &amp; Current Affairs Database (CBCA)</v>
      </c>
      <c r="I676" s="10" t="s">
        <v>2876</v>
      </c>
      <c r="J676" s="10"/>
      <c r="K676" s="3"/>
      <c r="L676" s="10" t="s">
        <v>2876</v>
      </c>
      <c r="M676" s="10" t="s">
        <v>28</v>
      </c>
      <c r="N676" s="10" t="s">
        <v>107</v>
      </c>
    </row>
    <row r="677" spans="1:14" ht="69">
      <c r="A677" s="10" t="s">
        <v>2877</v>
      </c>
      <c r="B677" s="3"/>
      <c r="C677" s="10" t="s">
        <v>2878</v>
      </c>
      <c r="D677" s="2" t="str">
        <f t="shared" si="20"/>
        <v>Eng</v>
      </c>
      <c r="E677" s="10" t="s">
        <v>163</v>
      </c>
      <c r="F677" s="10" t="s">
        <v>2879</v>
      </c>
      <c r="G677" s="3"/>
      <c r="H677" s="2" t="str">
        <f t="shared" si="21"/>
        <v>ProQuest Canadian Business &amp; Current Affairs Database (CBCA)</v>
      </c>
      <c r="I677" s="10" t="s">
        <v>165</v>
      </c>
      <c r="J677" s="10"/>
      <c r="K677" s="3"/>
      <c r="L677" s="10" t="s">
        <v>165</v>
      </c>
      <c r="M677" s="10" t="s">
        <v>166</v>
      </c>
      <c r="N677" s="10" t="s">
        <v>838</v>
      </c>
    </row>
    <row r="678" spans="1:14" ht="60">
      <c r="A678" s="10" t="s">
        <v>2880</v>
      </c>
      <c r="B678" s="3"/>
      <c r="C678" s="10" t="s">
        <v>2881</v>
      </c>
      <c r="D678" s="2" t="str">
        <f t="shared" si="20"/>
        <v>Eng</v>
      </c>
      <c r="E678" s="10" t="s">
        <v>2880</v>
      </c>
      <c r="F678" s="10" t="s">
        <v>2882</v>
      </c>
      <c r="G678" s="3"/>
      <c r="H678" s="2" t="str">
        <f t="shared" si="21"/>
        <v>ProQuest Canadian Business &amp; Current Affairs Database (CBCA)</v>
      </c>
      <c r="I678" s="10" t="s">
        <v>2883</v>
      </c>
      <c r="J678" s="10"/>
      <c r="K678" s="3"/>
      <c r="L678" s="10" t="s">
        <v>2883</v>
      </c>
      <c r="M678" s="10" t="s">
        <v>28</v>
      </c>
      <c r="N678" s="10" t="s">
        <v>1140</v>
      </c>
    </row>
    <row r="679" spans="1:14" ht="60">
      <c r="A679" s="10" t="s">
        <v>2884</v>
      </c>
      <c r="B679" s="3"/>
      <c r="C679" s="10" t="s">
        <v>2885</v>
      </c>
      <c r="D679" s="2" t="str">
        <f t="shared" si="20"/>
        <v>Eng</v>
      </c>
      <c r="E679" s="10" t="s">
        <v>214</v>
      </c>
      <c r="F679" s="10" t="s">
        <v>2886</v>
      </c>
      <c r="G679" s="3"/>
      <c r="H679" s="2" t="str">
        <f t="shared" si="21"/>
        <v>ProQuest Canadian Business &amp; Current Affairs Database (CBCA)</v>
      </c>
      <c r="I679" s="10" t="s">
        <v>2887</v>
      </c>
      <c r="J679" s="10"/>
      <c r="K679" s="3"/>
      <c r="L679" s="10" t="s">
        <v>2887</v>
      </c>
      <c r="M679" s="10" t="s">
        <v>47</v>
      </c>
      <c r="N679" s="10" t="s">
        <v>309</v>
      </c>
    </row>
    <row r="680" spans="1:14" ht="60">
      <c r="A680" s="10" t="s">
        <v>2888</v>
      </c>
      <c r="B680" s="3"/>
      <c r="C680" s="10"/>
      <c r="D680" s="2" t="str">
        <f t="shared" si="20"/>
        <v>Eng</v>
      </c>
      <c r="E680" s="10" t="s">
        <v>1404</v>
      </c>
      <c r="F680" s="10" t="s">
        <v>2889</v>
      </c>
      <c r="G680" s="3"/>
      <c r="H680" s="2" t="str">
        <f t="shared" si="21"/>
        <v>ProQuest Canadian Business &amp; Current Affairs Database (CBCA)</v>
      </c>
      <c r="I680" s="10" t="s">
        <v>1406</v>
      </c>
      <c r="J680" s="10"/>
      <c r="K680" s="3"/>
      <c r="L680" s="10" t="s">
        <v>1406</v>
      </c>
      <c r="M680" s="10" t="s">
        <v>40</v>
      </c>
      <c r="N680" s="10" t="s">
        <v>127</v>
      </c>
    </row>
    <row r="681" spans="1:14" ht="60">
      <c r="A681" s="10" t="s">
        <v>2890</v>
      </c>
      <c r="B681" s="3"/>
      <c r="C681" s="10" t="s">
        <v>2891</v>
      </c>
      <c r="D681" s="2" t="str">
        <f t="shared" si="20"/>
        <v>Eng</v>
      </c>
      <c r="E681" s="10" t="s">
        <v>2892</v>
      </c>
      <c r="F681" s="10" t="s">
        <v>2893</v>
      </c>
      <c r="G681" s="3"/>
      <c r="H681" s="2" t="str">
        <f t="shared" si="21"/>
        <v>ProQuest Canadian Business &amp; Current Affairs Database (CBCA)</v>
      </c>
      <c r="I681" s="10" t="s">
        <v>8282</v>
      </c>
      <c r="J681" s="10"/>
      <c r="K681" s="3"/>
      <c r="L681" s="10" t="s">
        <v>8282</v>
      </c>
      <c r="M681" s="10" t="s">
        <v>28</v>
      </c>
      <c r="N681" s="10" t="s">
        <v>633</v>
      </c>
    </row>
    <row r="682" spans="1:14" ht="60">
      <c r="A682" s="10" t="s">
        <v>2894</v>
      </c>
      <c r="B682" s="3"/>
      <c r="C682" s="10" t="s">
        <v>2891</v>
      </c>
      <c r="D682" s="2" t="str">
        <f t="shared" si="20"/>
        <v>Eng</v>
      </c>
      <c r="E682" s="10" t="s">
        <v>2895</v>
      </c>
      <c r="F682" s="10" t="s">
        <v>2896</v>
      </c>
      <c r="G682" s="3"/>
      <c r="H682" s="2" t="str">
        <f t="shared" si="21"/>
        <v>ProQuest Canadian Business &amp; Current Affairs Database (CBCA)</v>
      </c>
      <c r="I682" s="10" t="s">
        <v>2897</v>
      </c>
      <c r="J682" s="10"/>
      <c r="K682" s="3"/>
      <c r="L682" s="10" t="s">
        <v>2897</v>
      </c>
      <c r="M682" s="10" t="s">
        <v>28</v>
      </c>
      <c r="N682" s="10" t="s">
        <v>633</v>
      </c>
    </row>
    <row r="683" spans="1:14" ht="60">
      <c r="A683" s="10" t="s">
        <v>2898</v>
      </c>
      <c r="B683" s="3"/>
      <c r="C683" s="10" t="s">
        <v>2899</v>
      </c>
      <c r="D683" s="2" t="str">
        <f t="shared" si="20"/>
        <v>Eng</v>
      </c>
      <c r="E683" s="10" t="s">
        <v>552</v>
      </c>
      <c r="F683" s="10" t="s">
        <v>2900</v>
      </c>
      <c r="G683" s="3"/>
      <c r="H683" s="2" t="str">
        <f t="shared" si="21"/>
        <v>ProQuest Canadian Business &amp; Current Affairs Database (CBCA)</v>
      </c>
      <c r="I683" s="10" t="s">
        <v>865</v>
      </c>
      <c r="J683" s="10"/>
      <c r="K683" s="3"/>
      <c r="L683" s="10" t="s">
        <v>865</v>
      </c>
      <c r="M683" s="10" t="s">
        <v>28</v>
      </c>
      <c r="N683" s="10" t="s">
        <v>65</v>
      </c>
    </row>
    <row r="684" spans="1:14" ht="60">
      <c r="A684" s="10" t="s">
        <v>2901</v>
      </c>
      <c r="B684" s="3"/>
      <c r="C684" s="10" t="s">
        <v>2902</v>
      </c>
      <c r="D684" s="2" t="str">
        <f t="shared" si="20"/>
        <v>Eng</v>
      </c>
      <c r="E684" s="10" t="s">
        <v>495</v>
      </c>
      <c r="F684" s="10" t="s">
        <v>2903</v>
      </c>
      <c r="G684" s="3"/>
      <c r="H684" s="2" t="str">
        <f t="shared" si="21"/>
        <v>ProQuest Canadian Business &amp; Current Affairs Database (CBCA)</v>
      </c>
      <c r="I684" s="10" t="s">
        <v>2614</v>
      </c>
      <c r="J684" s="10"/>
      <c r="K684" s="3"/>
      <c r="L684" s="10" t="s">
        <v>2614</v>
      </c>
      <c r="M684" s="10" t="s">
        <v>47</v>
      </c>
      <c r="N684" s="10" t="s">
        <v>1051</v>
      </c>
    </row>
    <row r="685" spans="1:14" ht="60">
      <c r="A685" s="10" t="s">
        <v>2904</v>
      </c>
      <c r="B685" s="3"/>
      <c r="C685" s="10" t="s">
        <v>2905</v>
      </c>
      <c r="D685" s="2" t="str">
        <f t="shared" si="20"/>
        <v>Eng</v>
      </c>
      <c r="E685" s="10" t="s">
        <v>37</v>
      </c>
      <c r="F685" s="10" t="s">
        <v>2906</v>
      </c>
      <c r="G685" s="3"/>
      <c r="H685" s="2" t="str">
        <f t="shared" si="21"/>
        <v>ProQuest Canadian Business &amp; Current Affairs Database (CBCA)</v>
      </c>
      <c r="I685" s="10" t="s">
        <v>2907</v>
      </c>
      <c r="J685" s="10"/>
      <c r="K685" s="3"/>
      <c r="L685" s="10" t="s">
        <v>2907</v>
      </c>
      <c r="M685" s="10" t="s">
        <v>47</v>
      </c>
      <c r="N685" s="10" t="s">
        <v>1051</v>
      </c>
    </row>
    <row r="686" spans="1:14" ht="60">
      <c r="A686" s="10" t="s">
        <v>2908</v>
      </c>
      <c r="B686" s="3"/>
      <c r="C686" s="10"/>
      <c r="D686" s="2" t="str">
        <f t="shared" si="20"/>
        <v>Eng</v>
      </c>
      <c r="E686" s="10" t="s">
        <v>37</v>
      </c>
      <c r="F686" s="10" t="s">
        <v>2909</v>
      </c>
      <c r="G686" s="3"/>
      <c r="H686" s="2" t="str">
        <f t="shared" si="21"/>
        <v>ProQuest Canadian Business &amp; Current Affairs Database (CBCA)</v>
      </c>
      <c r="I686" s="10" t="s">
        <v>860</v>
      </c>
      <c r="J686" s="10"/>
      <c r="K686" s="3"/>
      <c r="L686" s="10" t="s">
        <v>860</v>
      </c>
      <c r="M686" s="10" t="s">
        <v>47</v>
      </c>
      <c r="N686" s="10" t="s">
        <v>1051</v>
      </c>
    </row>
    <row r="687" spans="1:14" ht="60">
      <c r="A687" s="10" t="s">
        <v>8233</v>
      </c>
      <c r="B687" s="3"/>
      <c r="C687" s="10" t="s">
        <v>8245</v>
      </c>
      <c r="D687" s="2" t="str">
        <f t="shared" si="20"/>
        <v>Eng</v>
      </c>
      <c r="E687" s="10" t="s">
        <v>8307</v>
      </c>
      <c r="F687" s="10" t="s">
        <v>8319</v>
      </c>
      <c r="G687" s="3"/>
      <c r="H687" s="2" t="str">
        <f t="shared" si="21"/>
        <v>ProQuest Canadian Business &amp; Current Affairs Database (CBCA)</v>
      </c>
      <c r="I687" s="10" t="s">
        <v>8283</v>
      </c>
      <c r="J687" s="10"/>
      <c r="K687" s="3"/>
      <c r="L687" s="10" t="s">
        <v>8283</v>
      </c>
      <c r="M687" s="10" t="s">
        <v>28</v>
      </c>
      <c r="N687" s="10" t="s">
        <v>1670</v>
      </c>
    </row>
    <row r="688" spans="1:14" ht="60">
      <c r="A688" s="10" t="s">
        <v>2910</v>
      </c>
      <c r="B688" s="3"/>
      <c r="C688" s="10" t="s">
        <v>2911</v>
      </c>
      <c r="D688" s="2" t="str">
        <f t="shared" si="20"/>
        <v>Eng</v>
      </c>
      <c r="E688" s="10" t="s">
        <v>2912</v>
      </c>
      <c r="F688" s="10" t="s">
        <v>2913</v>
      </c>
      <c r="G688" s="3"/>
      <c r="H688" s="2" t="str">
        <f t="shared" si="21"/>
        <v>ProQuest Canadian Business &amp; Current Affairs Database (CBCA)</v>
      </c>
      <c r="I688" s="10" t="s">
        <v>8284</v>
      </c>
      <c r="J688" s="10">
        <v>1095</v>
      </c>
      <c r="K688" s="3"/>
      <c r="L688" s="10" t="s">
        <v>8284</v>
      </c>
      <c r="M688" s="10" t="s">
        <v>28</v>
      </c>
      <c r="N688" s="10" t="s">
        <v>2915</v>
      </c>
    </row>
    <row r="689" spans="1:14" ht="60">
      <c r="A689" s="10" t="s">
        <v>2916</v>
      </c>
      <c r="B689" s="3"/>
      <c r="C689" s="10" t="s">
        <v>2917</v>
      </c>
      <c r="D689" s="2" t="str">
        <f t="shared" si="20"/>
        <v>Eng</v>
      </c>
      <c r="E689" s="10" t="s">
        <v>219</v>
      </c>
      <c r="F689" s="10" t="s">
        <v>2918</v>
      </c>
      <c r="G689" s="3"/>
      <c r="H689" s="2" t="str">
        <f t="shared" si="21"/>
        <v>ProQuest Canadian Business &amp; Current Affairs Database (CBCA)</v>
      </c>
      <c r="I689" s="10" t="s">
        <v>2919</v>
      </c>
      <c r="J689" s="10"/>
      <c r="K689" s="3"/>
      <c r="L689" s="10" t="s">
        <v>2919</v>
      </c>
      <c r="M689" s="10" t="s">
        <v>28</v>
      </c>
      <c r="N689" s="10" t="s">
        <v>352</v>
      </c>
    </row>
    <row r="690" spans="1:14" ht="80.400000000000006">
      <c r="A690" s="10" t="s">
        <v>2920</v>
      </c>
      <c r="B690" s="3"/>
      <c r="C690" s="10" t="s">
        <v>2921</v>
      </c>
      <c r="D690" s="2" t="str">
        <f t="shared" si="20"/>
        <v>Eng</v>
      </c>
      <c r="E690" s="10" t="s">
        <v>2922</v>
      </c>
      <c r="F690" s="10" t="s">
        <v>2923</v>
      </c>
      <c r="G690" s="3"/>
      <c r="H690" s="2" t="str">
        <f t="shared" si="21"/>
        <v>ProQuest Canadian Business &amp; Current Affairs Database (CBCA)</v>
      </c>
      <c r="I690" s="10" t="s">
        <v>2318</v>
      </c>
      <c r="J690" s="10"/>
      <c r="K690" s="3"/>
      <c r="L690" s="10" t="s">
        <v>2318</v>
      </c>
      <c r="M690" s="10" t="s">
        <v>28</v>
      </c>
      <c r="N690" s="10" t="s">
        <v>1670</v>
      </c>
    </row>
    <row r="691" spans="1:14" ht="80.400000000000006">
      <c r="A691" s="10" t="s">
        <v>2924</v>
      </c>
      <c r="B691" s="3"/>
      <c r="C691" s="10" t="s">
        <v>2925</v>
      </c>
      <c r="D691" s="2" t="str">
        <f t="shared" si="20"/>
        <v>Eng</v>
      </c>
      <c r="E691" s="10" t="s">
        <v>495</v>
      </c>
      <c r="F691" s="10" t="s">
        <v>2926</v>
      </c>
      <c r="G691" s="3"/>
      <c r="H691" s="2" t="str">
        <f t="shared" si="21"/>
        <v>ProQuest Canadian Business &amp; Current Affairs Database (CBCA)</v>
      </c>
      <c r="I691" s="10" t="s">
        <v>2927</v>
      </c>
      <c r="J691" s="10"/>
      <c r="K691" s="3"/>
      <c r="L691" s="10" t="s">
        <v>2927</v>
      </c>
      <c r="M691" s="10" t="s">
        <v>47</v>
      </c>
      <c r="N691" s="10" t="s">
        <v>247</v>
      </c>
    </row>
    <row r="692" spans="1:14" ht="60">
      <c r="A692" s="10" t="s">
        <v>2928</v>
      </c>
      <c r="B692" s="3"/>
      <c r="C692" s="10"/>
      <c r="D692" s="2" t="str">
        <f t="shared" si="20"/>
        <v>Eng</v>
      </c>
      <c r="E692" s="10" t="s">
        <v>2687</v>
      </c>
      <c r="F692" s="10" t="s">
        <v>2929</v>
      </c>
      <c r="G692" s="3"/>
      <c r="H692" s="2" t="str">
        <f t="shared" si="21"/>
        <v>ProQuest Canadian Business &amp; Current Affairs Database (CBCA)</v>
      </c>
      <c r="I692" s="10" t="s">
        <v>2930</v>
      </c>
      <c r="J692" s="10"/>
      <c r="K692" s="3"/>
      <c r="L692" s="10" t="s">
        <v>2930</v>
      </c>
      <c r="M692" s="10" t="s">
        <v>439</v>
      </c>
      <c r="N692" s="10" t="s">
        <v>2689</v>
      </c>
    </row>
    <row r="693" spans="1:14" ht="60">
      <c r="A693" s="10" t="s">
        <v>2931</v>
      </c>
      <c r="B693" s="3"/>
      <c r="C693" s="10" t="s">
        <v>2932</v>
      </c>
      <c r="D693" s="2" t="str">
        <f t="shared" si="20"/>
        <v>Eng</v>
      </c>
      <c r="E693" s="10" t="s">
        <v>2687</v>
      </c>
      <c r="F693" s="10" t="s">
        <v>2933</v>
      </c>
      <c r="G693" s="3"/>
      <c r="H693" s="2" t="str">
        <f t="shared" si="21"/>
        <v>ProQuest Canadian Business &amp; Current Affairs Database (CBCA)</v>
      </c>
      <c r="I693" s="10" t="s">
        <v>303</v>
      </c>
      <c r="J693" s="10"/>
      <c r="K693" s="3"/>
      <c r="L693" s="10" t="s">
        <v>303</v>
      </c>
      <c r="M693" s="10" t="s">
        <v>28</v>
      </c>
      <c r="N693" s="10" t="s">
        <v>2689</v>
      </c>
    </row>
    <row r="694" spans="1:14" ht="60">
      <c r="A694" s="10" t="s">
        <v>2934</v>
      </c>
      <c r="B694" s="3"/>
      <c r="C694" s="10" t="s">
        <v>2935</v>
      </c>
      <c r="D694" s="2" t="str">
        <f t="shared" si="20"/>
        <v>Eng</v>
      </c>
      <c r="E694" s="10" t="s">
        <v>2687</v>
      </c>
      <c r="F694" s="10" t="s">
        <v>2936</v>
      </c>
      <c r="G694" s="3"/>
      <c r="H694" s="2" t="str">
        <f t="shared" si="21"/>
        <v>ProQuest Canadian Business &amp; Current Affairs Database (CBCA)</v>
      </c>
      <c r="I694" s="10" t="s">
        <v>768</v>
      </c>
      <c r="J694" s="10"/>
      <c r="K694" s="3"/>
      <c r="L694" s="10" t="s">
        <v>768</v>
      </c>
      <c r="M694" s="10" t="s">
        <v>28</v>
      </c>
      <c r="N694" s="10" t="s">
        <v>2689</v>
      </c>
    </row>
    <row r="695" spans="1:14" ht="60">
      <c r="A695" s="10" t="s">
        <v>2937</v>
      </c>
      <c r="B695" s="3"/>
      <c r="C695" s="10" t="s">
        <v>2938</v>
      </c>
      <c r="D695" s="2" t="str">
        <f t="shared" si="20"/>
        <v>Eng</v>
      </c>
      <c r="E695" s="10" t="s">
        <v>2687</v>
      </c>
      <c r="F695" s="10" t="s">
        <v>2939</v>
      </c>
      <c r="G695" s="3"/>
      <c r="H695" s="2" t="str">
        <f t="shared" si="21"/>
        <v>ProQuest Canadian Business &amp; Current Affairs Database (CBCA)</v>
      </c>
      <c r="I695" s="10" t="s">
        <v>768</v>
      </c>
      <c r="J695" s="10"/>
      <c r="K695" s="3"/>
      <c r="L695" s="10" t="s">
        <v>768</v>
      </c>
      <c r="M695" s="10" t="s">
        <v>439</v>
      </c>
      <c r="N695" s="10" t="s">
        <v>2689</v>
      </c>
    </row>
    <row r="696" spans="1:14" ht="60">
      <c r="A696" s="10" t="s">
        <v>2940</v>
      </c>
      <c r="B696" s="3"/>
      <c r="C696" s="10"/>
      <c r="D696" s="2" t="str">
        <f t="shared" si="20"/>
        <v>Eng</v>
      </c>
      <c r="E696" s="10" t="s">
        <v>2687</v>
      </c>
      <c r="F696" s="10" t="s">
        <v>2941</v>
      </c>
      <c r="G696" s="3"/>
      <c r="H696" s="2" t="str">
        <f t="shared" si="21"/>
        <v>ProQuest Canadian Business &amp; Current Affairs Database (CBCA)</v>
      </c>
      <c r="I696" s="10" t="s">
        <v>2942</v>
      </c>
      <c r="J696" s="10"/>
      <c r="K696" s="3"/>
      <c r="L696" s="10" t="s">
        <v>2942</v>
      </c>
      <c r="M696" s="10" t="s">
        <v>439</v>
      </c>
      <c r="N696" s="10" t="s">
        <v>2689</v>
      </c>
    </row>
    <row r="697" spans="1:14" ht="60">
      <c r="A697" s="10" t="s">
        <v>2943</v>
      </c>
      <c r="B697" s="3"/>
      <c r="C697" s="10" t="s">
        <v>2944</v>
      </c>
      <c r="D697" s="2" t="str">
        <f t="shared" si="20"/>
        <v>Eng</v>
      </c>
      <c r="E697" s="10" t="s">
        <v>2945</v>
      </c>
      <c r="F697" s="10" t="s">
        <v>2946</v>
      </c>
      <c r="G697" s="3"/>
      <c r="H697" s="2" t="str">
        <f t="shared" si="21"/>
        <v>ProQuest Canadian Business &amp; Current Affairs Database (CBCA)</v>
      </c>
      <c r="I697" s="10" t="s">
        <v>1406</v>
      </c>
      <c r="J697" s="10"/>
      <c r="K697" s="3"/>
      <c r="L697" s="10" t="s">
        <v>1406</v>
      </c>
      <c r="M697" s="10" t="s">
        <v>28</v>
      </c>
      <c r="N697" s="10" t="s">
        <v>566</v>
      </c>
    </row>
    <row r="698" spans="1:14" ht="60">
      <c r="A698" s="10" t="s">
        <v>2947</v>
      </c>
      <c r="B698" s="3"/>
      <c r="C698" s="10" t="s">
        <v>2948</v>
      </c>
      <c r="D698" s="2" t="str">
        <f t="shared" si="20"/>
        <v>Eng</v>
      </c>
      <c r="E698" s="10" t="s">
        <v>163</v>
      </c>
      <c r="F698" s="10" t="s">
        <v>2949</v>
      </c>
      <c r="G698" s="3"/>
      <c r="H698" s="2" t="str">
        <f t="shared" si="21"/>
        <v>ProQuest Canadian Business &amp; Current Affairs Database (CBCA)</v>
      </c>
      <c r="I698" s="10" t="s">
        <v>2060</v>
      </c>
      <c r="J698" s="10"/>
      <c r="K698" s="3"/>
      <c r="L698" s="10" t="s">
        <v>2060</v>
      </c>
      <c r="M698" s="10" t="s">
        <v>166</v>
      </c>
      <c r="N698" s="10" t="s">
        <v>156</v>
      </c>
    </row>
    <row r="699" spans="1:14" ht="60">
      <c r="A699" s="10" t="s">
        <v>2950</v>
      </c>
      <c r="B699" s="3"/>
      <c r="C699" s="10" t="s">
        <v>2951</v>
      </c>
      <c r="D699" s="2" t="str">
        <f t="shared" si="20"/>
        <v>Eng</v>
      </c>
      <c r="E699" s="10" t="s">
        <v>118</v>
      </c>
      <c r="F699" s="10" t="s">
        <v>2952</v>
      </c>
      <c r="G699" s="3"/>
      <c r="H699" s="2" t="str">
        <f t="shared" si="21"/>
        <v>ProQuest Canadian Business &amp; Current Affairs Database (CBCA)</v>
      </c>
      <c r="I699" s="10" t="s">
        <v>2953</v>
      </c>
      <c r="J699" s="10"/>
      <c r="K699" s="3"/>
      <c r="L699" s="10" t="s">
        <v>2953</v>
      </c>
      <c r="M699" s="10" t="s">
        <v>28</v>
      </c>
      <c r="N699" s="10" t="s">
        <v>352</v>
      </c>
    </row>
    <row r="700" spans="1:14" ht="60">
      <c r="A700" s="10" t="s">
        <v>2954</v>
      </c>
      <c r="B700" s="3"/>
      <c r="C700" s="10" t="s">
        <v>2955</v>
      </c>
      <c r="D700" s="2" t="str">
        <f t="shared" si="20"/>
        <v>Eng</v>
      </c>
      <c r="E700" s="10" t="s">
        <v>917</v>
      </c>
      <c r="F700" s="10" t="s">
        <v>2956</v>
      </c>
      <c r="G700" s="3"/>
      <c r="H700" s="2" t="str">
        <f t="shared" si="21"/>
        <v>ProQuest Canadian Business &amp; Current Affairs Database (CBCA)</v>
      </c>
      <c r="I700" s="10" t="s">
        <v>2957</v>
      </c>
      <c r="J700" s="10"/>
      <c r="K700" s="3"/>
      <c r="L700" s="10" t="s">
        <v>2957</v>
      </c>
      <c r="M700" s="10" t="s">
        <v>28</v>
      </c>
      <c r="N700" s="10" t="s">
        <v>981</v>
      </c>
    </row>
    <row r="701" spans="1:14" ht="60">
      <c r="A701" s="10" t="s">
        <v>2958</v>
      </c>
      <c r="B701" s="3"/>
      <c r="C701" s="10" t="s">
        <v>2959</v>
      </c>
      <c r="D701" s="2" t="str">
        <f t="shared" si="20"/>
        <v>Eng</v>
      </c>
      <c r="E701" s="10" t="s">
        <v>495</v>
      </c>
      <c r="F701" s="10" t="s">
        <v>2960</v>
      </c>
      <c r="G701" s="3"/>
      <c r="H701" s="2" t="str">
        <f t="shared" si="21"/>
        <v>ProQuest Canadian Business &amp; Current Affairs Database (CBCA)</v>
      </c>
      <c r="I701" s="10" t="s">
        <v>2961</v>
      </c>
      <c r="J701" s="10"/>
      <c r="K701" s="3"/>
      <c r="L701" s="10" t="s">
        <v>2961</v>
      </c>
      <c r="M701" s="10" t="s">
        <v>47</v>
      </c>
      <c r="N701" s="10" t="s">
        <v>1056</v>
      </c>
    </row>
    <row r="702" spans="1:14" ht="69">
      <c r="A702" s="10" t="s">
        <v>2962</v>
      </c>
      <c r="B702" s="3"/>
      <c r="C702" s="10" t="s">
        <v>2963</v>
      </c>
      <c r="D702" s="2" t="str">
        <f t="shared" si="20"/>
        <v>Eng</v>
      </c>
      <c r="E702" s="10" t="s">
        <v>321</v>
      </c>
      <c r="F702" s="10" t="s">
        <v>2964</v>
      </c>
      <c r="G702" s="3"/>
      <c r="H702" s="2" t="str">
        <f t="shared" si="21"/>
        <v>ProQuest Canadian Business &amp; Current Affairs Database (CBCA)</v>
      </c>
      <c r="I702" s="10" t="s">
        <v>2965</v>
      </c>
      <c r="J702" s="10"/>
      <c r="K702" s="3"/>
      <c r="L702" s="10" t="s">
        <v>2965</v>
      </c>
      <c r="M702" s="10" t="s">
        <v>47</v>
      </c>
      <c r="N702" s="10" t="s">
        <v>380</v>
      </c>
    </row>
    <row r="703" spans="1:14" ht="60">
      <c r="A703" s="10" t="s">
        <v>2966</v>
      </c>
      <c r="B703" s="3"/>
      <c r="C703" s="10" t="s">
        <v>2967</v>
      </c>
      <c r="D703" s="2" t="str">
        <f t="shared" si="20"/>
        <v>Eng</v>
      </c>
      <c r="E703" s="10" t="s">
        <v>592</v>
      </c>
      <c r="F703" s="10" t="s">
        <v>2968</v>
      </c>
      <c r="G703" s="3"/>
      <c r="H703" s="2" t="str">
        <f t="shared" si="21"/>
        <v>ProQuest Canadian Business &amp; Current Affairs Database (CBCA)</v>
      </c>
      <c r="I703" s="10" t="s">
        <v>2969</v>
      </c>
      <c r="J703" s="10"/>
      <c r="K703" s="3"/>
      <c r="L703" s="10" t="s">
        <v>2969</v>
      </c>
      <c r="M703" s="10" t="s">
        <v>40</v>
      </c>
      <c r="N703" s="10" t="s">
        <v>1682</v>
      </c>
    </row>
    <row r="704" spans="1:14" ht="60">
      <c r="A704" s="10" t="s">
        <v>2970</v>
      </c>
      <c r="B704" s="3"/>
      <c r="C704" s="10" t="s">
        <v>2971</v>
      </c>
      <c r="D704" s="2" t="str">
        <f t="shared" si="20"/>
        <v>Eng</v>
      </c>
      <c r="E704" s="10" t="s">
        <v>2073</v>
      </c>
      <c r="F704" s="10" t="s">
        <v>2972</v>
      </c>
      <c r="G704" s="3"/>
      <c r="H704" s="2" t="str">
        <f t="shared" si="21"/>
        <v>ProQuest Canadian Business &amp; Current Affairs Database (CBCA)</v>
      </c>
      <c r="I704" s="10" t="s">
        <v>2973</v>
      </c>
      <c r="J704" s="10"/>
      <c r="K704" s="3"/>
      <c r="L704" s="10" t="s">
        <v>2973</v>
      </c>
      <c r="M704" s="10" t="s">
        <v>40</v>
      </c>
      <c r="N704" s="10" t="s">
        <v>363</v>
      </c>
    </row>
    <row r="705" spans="1:14" ht="60">
      <c r="A705" s="10" t="s">
        <v>2974</v>
      </c>
      <c r="B705" s="3"/>
      <c r="C705" s="10" t="s">
        <v>2975</v>
      </c>
      <c r="D705" s="2" t="str">
        <f t="shared" si="20"/>
        <v>Eng</v>
      </c>
      <c r="E705" s="10" t="s">
        <v>2073</v>
      </c>
      <c r="F705" s="10" t="s">
        <v>2976</v>
      </c>
      <c r="G705" s="3"/>
      <c r="H705" s="2" t="str">
        <f t="shared" si="21"/>
        <v>ProQuest Canadian Business &amp; Current Affairs Database (CBCA)</v>
      </c>
      <c r="I705" s="10" t="s">
        <v>2977</v>
      </c>
      <c r="J705" s="10"/>
      <c r="K705" s="3"/>
      <c r="L705" s="10" t="s">
        <v>2977</v>
      </c>
      <c r="M705" s="10" t="s">
        <v>40</v>
      </c>
      <c r="N705" s="10" t="s">
        <v>363</v>
      </c>
    </row>
    <row r="706" spans="1:14" ht="69">
      <c r="A706" s="10" t="s">
        <v>2978</v>
      </c>
      <c r="B706" s="3"/>
      <c r="C706" s="10" t="s">
        <v>2979</v>
      </c>
      <c r="D706" s="2" t="str">
        <f t="shared" si="20"/>
        <v>Eng</v>
      </c>
      <c r="E706" s="10" t="s">
        <v>2120</v>
      </c>
      <c r="F706" s="10" t="s">
        <v>2980</v>
      </c>
      <c r="G706" s="3"/>
      <c r="H706" s="2" t="str">
        <f t="shared" si="21"/>
        <v>ProQuest Canadian Business &amp; Current Affairs Database (CBCA)</v>
      </c>
      <c r="I706" s="10" t="s">
        <v>1645</v>
      </c>
      <c r="J706" s="10"/>
      <c r="K706" s="3"/>
      <c r="L706" s="10" t="s">
        <v>1645</v>
      </c>
      <c r="M706" s="10" t="s">
        <v>28</v>
      </c>
      <c r="N706" s="10" t="s">
        <v>48</v>
      </c>
    </row>
    <row r="707" spans="1:14" ht="60">
      <c r="A707" s="10" t="s">
        <v>2981</v>
      </c>
      <c r="B707" s="3"/>
      <c r="C707" s="10" t="s">
        <v>2982</v>
      </c>
      <c r="D707" s="2" t="str">
        <f t="shared" ref="D707:D770" si="22">D706</f>
        <v>Eng</v>
      </c>
      <c r="E707" s="10" t="s">
        <v>2983</v>
      </c>
      <c r="F707" s="10" t="s">
        <v>2984</v>
      </c>
      <c r="G707" s="3"/>
      <c r="H707" s="2" t="str">
        <f t="shared" ref="H707:H770" si="23">H706</f>
        <v>ProQuest Canadian Business &amp; Current Affairs Database (CBCA)</v>
      </c>
      <c r="I707" s="10" t="s">
        <v>347</v>
      </c>
      <c r="J707" s="10"/>
      <c r="K707" s="3"/>
      <c r="L707" s="10" t="s">
        <v>347</v>
      </c>
      <c r="M707" s="10" t="s">
        <v>40</v>
      </c>
      <c r="N707" s="10" t="s">
        <v>2985</v>
      </c>
    </row>
    <row r="708" spans="1:14" ht="60">
      <c r="A708" s="10" t="s">
        <v>2986</v>
      </c>
      <c r="B708" s="3"/>
      <c r="C708" s="10" t="s">
        <v>2987</v>
      </c>
      <c r="D708" s="2" t="str">
        <f t="shared" si="22"/>
        <v>Eng</v>
      </c>
      <c r="E708" s="10" t="s">
        <v>2988</v>
      </c>
      <c r="F708" s="10" t="s">
        <v>2989</v>
      </c>
      <c r="G708" s="3"/>
      <c r="H708" s="2" t="str">
        <f t="shared" si="23"/>
        <v>ProQuest Canadian Business &amp; Current Affairs Database (CBCA)</v>
      </c>
      <c r="I708" s="10" t="s">
        <v>2990</v>
      </c>
      <c r="J708" s="10"/>
      <c r="K708" s="3"/>
      <c r="L708" s="10" t="s">
        <v>2990</v>
      </c>
      <c r="M708" s="10" t="s">
        <v>40</v>
      </c>
      <c r="N708" s="10" t="s">
        <v>2985</v>
      </c>
    </row>
    <row r="709" spans="1:14" ht="60">
      <c r="A709" s="10" t="s">
        <v>2991</v>
      </c>
      <c r="B709" s="3"/>
      <c r="C709" s="10"/>
      <c r="D709" s="2" t="str">
        <f t="shared" si="22"/>
        <v>Eng</v>
      </c>
      <c r="E709" s="10" t="s">
        <v>321</v>
      </c>
      <c r="F709" s="10" t="s">
        <v>2992</v>
      </c>
      <c r="G709" s="3"/>
      <c r="H709" s="2" t="str">
        <f t="shared" si="23"/>
        <v>ProQuest Canadian Business &amp; Current Affairs Database (CBCA)</v>
      </c>
      <c r="I709" s="10" t="s">
        <v>2993</v>
      </c>
      <c r="J709" s="10"/>
      <c r="K709" s="3"/>
      <c r="L709" s="10" t="s">
        <v>2993</v>
      </c>
      <c r="M709" s="10" t="s">
        <v>465</v>
      </c>
      <c r="N709" s="10" t="s">
        <v>19</v>
      </c>
    </row>
    <row r="710" spans="1:14" ht="60">
      <c r="A710" s="10" t="s">
        <v>8234</v>
      </c>
      <c r="B710" s="3"/>
      <c r="C710" s="10"/>
      <c r="D710" s="2" t="str">
        <f t="shared" si="22"/>
        <v>Eng</v>
      </c>
      <c r="E710" s="10" t="s">
        <v>446</v>
      </c>
      <c r="F710" s="10" t="s">
        <v>2994</v>
      </c>
      <c r="G710" s="3"/>
      <c r="H710" s="2" t="str">
        <f t="shared" si="23"/>
        <v>ProQuest Canadian Business &amp; Current Affairs Database (CBCA)</v>
      </c>
      <c r="I710" s="10" t="s">
        <v>2995</v>
      </c>
      <c r="J710" s="10"/>
      <c r="K710" s="3"/>
      <c r="L710" s="10" t="s">
        <v>2995</v>
      </c>
      <c r="M710" s="10" t="s">
        <v>449</v>
      </c>
      <c r="N710" s="10" t="s">
        <v>380</v>
      </c>
    </row>
    <row r="711" spans="1:14" ht="60">
      <c r="A711" s="10" t="s">
        <v>2996</v>
      </c>
      <c r="B711" s="3"/>
      <c r="C711" s="10" t="s">
        <v>2997</v>
      </c>
      <c r="D711" s="2" t="str">
        <f t="shared" si="22"/>
        <v>Eng</v>
      </c>
      <c r="E711" s="10" t="s">
        <v>2998</v>
      </c>
      <c r="F711" s="10" t="s">
        <v>2999</v>
      </c>
      <c r="G711" s="3"/>
      <c r="H711" s="2" t="str">
        <f t="shared" si="23"/>
        <v>ProQuest Canadian Business &amp; Current Affairs Database (CBCA)</v>
      </c>
      <c r="I711" s="10" t="s">
        <v>3000</v>
      </c>
      <c r="J711" s="10"/>
      <c r="K711" s="3"/>
      <c r="L711" s="10" t="s">
        <v>3000</v>
      </c>
      <c r="M711" s="10" t="s">
        <v>40</v>
      </c>
      <c r="N711" s="10" t="s">
        <v>2131</v>
      </c>
    </row>
    <row r="712" spans="1:14" ht="60">
      <c r="A712" s="10" t="s">
        <v>3001</v>
      </c>
      <c r="B712" s="3"/>
      <c r="C712" s="10"/>
      <c r="D712" s="2" t="str">
        <f t="shared" si="22"/>
        <v>Eng</v>
      </c>
      <c r="E712" s="10" t="s">
        <v>15</v>
      </c>
      <c r="F712" s="10" t="s">
        <v>3002</v>
      </c>
      <c r="G712" s="3"/>
      <c r="H712" s="2" t="str">
        <f t="shared" si="23"/>
        <v>ProQuest Canadian Business &amp; Current Affairs Database (CBCA)</v>
      </c>
      <c r="I712" s="10" t="s">
        <v>3003</v>
      </c>
      <c r="J712" s="10"/>
      <c r="K712" s="3"/>
      <c r="L712" s="10" t="s">
        <v>3003</v>
      </c>
      <c r="M712" s="10" t="s">
        <v>449</v>
      </c>
      <c r="N712" s="10" t="s">
        <v>19</v>
      </c>
    </row>
    <row r="713" spans="1:14" ht="60">
      <c r="A713" s="10" t="s">
        <v>3004</v>
      </c>
      <c r="B713" s="3"/>
      <c r="C713" s="10" t="s">
        <v>3005</v>
      </c>
      <c r="D713" s="2" t="str">
        <f t="shared" si="22"/>
        <v>Eng</v>
      </c>
      <c r="E713" s="10" t="s">
        <v>3006</v>
      </c>
      <c r="F713" s="10" t="s">
        <v>3007</v>
      </c>
      <c r="G713" s="3"/>
      <c r="H713" s="2" t="str">
        <f t="shared" si="23"/>
        <v>ProQuest Canadian Business &amp; Current Affairs Database (CBCA)</v>
      </c>
      <c r="I713" s="10" t="s">
        <v>3008</v>
      </c>
      <c r="J713" s="10"/>
      <c r="K713" s="3"/>
      <c r="L713" s="10" t="s">
        <v>3008</v>
      </c>
      <c r="M713" s="10" t="s">
        <v>47</v>
      </c>
      <c r="N713" s="10" t="s">
        <v>3009</v>
      </c>
    </row>
    <row r="714" spans="1:14" ht="60">
      <c r="A714" s="10" t="s">
        <v>3010</v>
      </c>
      <c r="B714" s="3"/>
      <c r="C714" s="10" t="s">
        <v>3011</v>
      </c>
      <c r="D714" s="2" t="str">
        <f t="shared" si="22"/>
        <v>Eng</v>
      </c>
      <c r="E714" s="10" t="s">
        <v>37</v>
      </c>
      <c r="F714" s="10" t="s">
        <v>3012</v>
      </c>
      <c r="G714" s="3"/>
      <c r="H714" s="2" t="str">
        <f t="shared" si="23"/>
        <v>ProQuest Canadian Business &amp; Current Affairs Database (CBCA)</v>
      </c>
      <c r="I714" s="10" t="s">
        <v>860</v>
      </c>
      <c r="J714" s="10"/>
      <c r="K714" s="3"/>
      <c r="L714" s="10" t="s">
        <v>860</v>
      </c>
      <c r="M714" s="10" t="s">
        <v>40</v>
      </c>
      <c r="N714" s="10" t="s">
        <v>41</v>
      </c>
    </row>
    <row r="715" spans="1:14" ht="60">
      <c r="A715" s="10" t="s">
        <v>3013</v>
      </c>
      <c r="B715" s="3"/>
      <c r="C715" s="10" t="s">
        <v>3014</v>
      </c>
      <c r="D715" s="2" t="str">
        <f t="shared" si="22"/>
        <v>Eng</v>
      </c>
      <c r="E715" s="10" t="s">
        <v>1026</v>
      </c>
      <c r="F715" s="10" t="s">
        <v>3015</v>
      </c>
      <c r="G715" s="3"/>
      <c r="H715" s="2" t="str">
        <f t="shared" si="23"/>
        <v>ProQuest Canadian Business &amp; Current Affairs Database (CBCA)</v>
      </c>
      <c r="I715" s="10" t="s">
        <v>729</v>
      </c>
      <c r="J715" s="10"/>
      <c r="K715" s="3"/>
      <c r="L715" s="10" t="s">
        <v>729</v>
      </c>
      <c r="M715" s="10" t="s">
        <v>47</v>
      </c>
      <c r="N715" s="10" t="s">
        <v>1020</v>
      </c>
    </row>
    <row r="716" spans="1:14" ht="60">
      <c r="A716" s="10" t="s">
        <v>3016</v>
      </c>
      <c r="B716" s="3"/>
      <c r="C716" s="10" t="s">
        <v>3017</v>
      </c>
      <c r="D716" s="2" t="str">
        <f t="shared" si="22"/>
        <v>Eng</v>
      </c>
      <c r="E716" s="10" t="s">
        <v>8295</v>
      </c>
      <c r="F716" s="10" t="s">
        <v>3018</v>
      </c>
      <c r="G716" s="3"/>
      <c r="H716" s="2" t="str">
        <f t="shared" si="23"/>
        <v>ProQuest Canadian Business &amp; Current Affairs Database (CBCA)</v>
      </c>
      <c r="I716" s="10" t="s">
        <v>3019</v>
      </c>
      <c r="J716" s="10"/>
      <c r="K716" s="3"/>
      <c r="L716" s="10" t="s">
        <v>3019</v>
      </c>
      <c r="M716" s="10" t="s">
        <v>40</v>
      </c>
      <c r="N716" s="10" t="s">
        <v>1116</v>
      </c>
    </row>
    <row r="717" spans="1:14" ht="60">
      <c r="A717" s="10" t="s">
        <v>3020</v>
      </c>
      <c r="B717" s="3"/>
      <c r="C717" s="10" t="s">
        <v>3021</v>
      </c>
      <c r="D717" s="2" t="str">
        <f t="shared" si="22"/>
        <v>Eng</v>
      </c>
      <c r="E717" s="10" t="s">
        <v>1609</v>
      </c>
      <c r="F717" s="10" t="s">
        <v>3022</v>
      </c>
      <c r="G717" s="3"/>
      <c r="H717" s="2" t="str">
        <f t="shared" si="23"/>
        <v>ProQuest Canadian Business &amp; Current Affairs Database (CBCA)</v>
      </c>
      <c r="I717" s="10" t="s">
        <v>8285</v>
      </c>
      <c r="J717" s="10"/>
      <c r="K717" s="3"/>
      <c r="L717" s="10" t="s">
        <v>8285</v>
      </c>
      <c r="M717" s="10" t="s">
        <v>47</v>
      </c>
      <c r="N717" s="10" t="s">
        <v>2729</v>
      </c>
    </row>
    <row r="718" spans="1:14" ht="60">
      <c r="A718" s="10" t="s">
        <v>3023</v>
      </c>
      <c r="B718" s="3"/>
      <c r="C718" s="10" t="s">
        <v>3024</v>
      </c>
      <c r="D718" s="2" t="str">
        <f t="shared" si="22"/>
        <v>Eng</v>
      </c>
      <c r="E718" s="10" t="s">
        <v>3025</v>
      </c>
      <c r="F718" s="10" t="s">
        <v>3026</v>
      </c>
      <c r="G718" s="3"/>
      <c r="H718" s="2" t="str">
        <f t="shared" si="23"/>
        <v>ProQuest Canadian Business &amp; Current Affairs Database (CBCA)</v>
      </c>
      <c r="I718" s="10" t="s">
        <v>3027</v>
      </c>
      <c r="J718" s="10"/>
      <c r="K718" s="3"/>
      <c r="L718" s="10" t="s">
        <v>3027</v>
      </c>
      <c r="M718" s="10" t="s">
        <v>449</v>
      </c>
      <c r="N718" s="10" t="s">
        <v>3028</v>
      </c>
    </row>
    <row r="719" spans="1:14" ht="60">
      <c r="A719" s="10" t="s">
        <v>3029</v>
      </c>
      <c r="B719" s="3"/>
      <c r="C719" s="10" t="s">
        <v>3030</v>
      </c>
      <c r="D719" s="2" t="str">
        <f t="shared" si="22"/>
        <v>Eng</v>
      </c>
      <c r="E719" s="10" t="s">
        <v>3031</v>
      </c>
      <c r="F719" s="10" t="s">
        <v>3032</v>
      </c>
      <c r="G719" s="3"/>
      <c r="H719" s="2" t="str">
        <f t="shared" si="23"/>
        <v>ProQuest Canadian Business &amp; Current Affairs Database (CBCA)</v>
      </c>
      <c r="I719" s="10" t="s">
        <v>200</v>
      </c>
      <c r="J719" s="10"/>
      <c r="K719" s="3"/>
      <c r="L719" s="10" t="s">
        <v>200</v>
      </c>
      <c r="M719" s="10" t="s">
        <v>40</v>
      </c>
      <c r="N719" s="10" t="s">
        <v>741</v>
      </c>
    </row>
    <row r="720" spans="1:14" ht="60">
      <c r="A720" s="10" t="s">
        <v>3033</v>
      </c>
      <c r="B720" s="3"/>
      <c r="C720" s="10" t="s">
        <v>3034</v>
      </c>
      <c r="D720" s="2" t="str">
        <f t="shared" si="22"/>
        <v>Eng</v>
      </c>
      <c r="E720" s="10" t="s">
        <v>3035</v>
      </c>
      <c r="F720" s="10" t="s">
        <v>3036</v>
      </c>
      <c r="G720" s="3"/>
      <c r="H720" s="2" t="str">
        <f t="shared" si="23"/>
        <v>ProQuest Canadian Business &amp; Current Affairs Database (CBCA)</v>
      </c>
      <c r="I720" s="10" t="s">
        <v>2914</v>
      </c>
      <c r="J720" s="10"/>
      <c r="K720" s="3"/>
      <c r="L720" s="10" t="s">
        <v>2914</v>
      </c>
      <c r="M720" s="10" t="s">
        <v>28</v>
      </c>
      <c r="N720" s="10" t="s">
        <v>1020</v>
      </c>
    </row>
    <row r="721" spans="1:14" ht="60">
      <c r="A721" s="10" t="s">
        <v>3037</v>
      </c>
      <c r="B721" s="3"/>
      <c r="C721" s="10" t="s">
        <v>3038</v>
      </c>
      <c r="D721" s="2" t="str">
        <f t="shared" si="22"/>
        <v>Eng</v>
      </c>
      <c r="E721" s="10" t="s">
        <v>524</v>
      </c>
      <c r="F721" s="10" t="s">
        <v>3039</v>
      </c>
      <c r="G721" s="3"/>
      <c r="H721" s="2" t="str">
        <f t="shared" si="23"/>
        <v>ProQuest Canadian Business &amp; Current Affairs Database (CBCA)</v>
      </c>
      <c r="I721" s="10" t="s">
        <v>3040</v>
      </c>
      <c r="J721" s="10"/>
      <c r="K721" s="3"/>
      <c r="L721" s="10" t="s">
        <v>3040</v>
      </c>
      <c r="M721" s="10" t="s">
        <v>47</v>
      </c>
      <c r="N721" s="10" t="s">
        <v>2037</v>
      </c>
    </row>
    <row r="722" spans="1:14" ht="60">
      <c r="A722" s="10" t="s">
        <v>3041</v>
      </c>
      <c r="B722" s="3"/>
      <c r="C722" s="10" t="s">
        <v>3042</v>
      </c>
      <c r="D722" s="2" t="str">
        <f t="shared" si="22"/>
        <v>Eng</v>
      </c>
      <c r="E722" s="10" t="s">
        <v>592</v>
      </c>
      <c r="F722" s="10" t="s">
        <v>3043</v>
      </c>
      <c r="G722" s="3"/>
      <c r="H722" s="2" t="str">
        <f t="shared" si="23"/>
        <v>ProQuest Canadian Business &amp; Current Affairs Database (CBCA)</v>
      </c>
      <c r="I722" s="10" t="s">
        <v>3044</v>
      </c>
      <c r="J722" s="10"/>
      <c r="K722" s="3"/>
      <c r="L722" s="10" t="s">
        <v>3044</v>
      </c>
      <c r="M722" s="10" t="s">
        <v>40</v>
      </c>
      <c r="N722" s="10" t="s">
        <v>145</v>
      </c>
    </row>
    <row r="723" spans="1:14" ht="60">
      <c r="A723" s="10" t="s">
        <v>3045</v>
      </c>
      <c r="B723" s="3"/>
      <c r="C723" s="10" t="s">
        <v>3046</v>
      </c>
      <c r="D723" s="2" t="str">
        <f t="shared" si="22"/>
        <v>Eng</v>
      </c>
      <c r="E723" s="10" t="s">
        <v>407</v>
      </c>
      <c r="F723" s="10" t="s">
        <v>3047</v>
      </c>
      <c r="G723" s="3"/>
      <c r="H723" s="2" t="str">
        <f t="shared" si="23"/>
        <v>ProQuest Canadian Business &amp; Current Affairs Database (CBCA)</v>
      </c>
      <c r="I723" s="10" t="s">
        <v>3048</v>
      </c>
      <c r="J723" s="10"/>
      <c r="K723" s="3"/>
      <c r="L723" s="10" t="s">
        <v>3048</v>
      </c>
      <c r="M723" s="10" t="s">
        <v>47</v>
      </c>
      <c r="N723" s="10" t="s">
        <v>65</v>
      </c>
    </row>
    <row r="724" spans="1:14" ht="60">
      <c r="A724" s="10" t="s">
        <v>3049</v>
      </c>
      <c r="B724" s="3"/>
      <c r="C724" s="10" t="s">
        <v>3050</v>
      </c>
      <c r="D724" s="2" t="str">
        <f t="shared" si="22"/>
        <v>Eng</v>
      </c>
      <c r="E724" s="10" t="s">
        <v>3049</v>
      </c>
      <c r="F724" s="10" t="s">
        <v>3051</v>
      </c>
      <c r="G724" s="3"/>
      <c r="H724" s="2" t="str">
        <f t="shared" si="23"/>
        <v>ProQuest Canadian Business &amp; Current Affairs Database (CBCA)</v>
      </c>
      <c r="I724" s="10" t="s">
        <v>3052</v>
      </c>
      <c r="J724" s="10"/>
      <c r="K724" s="3"/>
      <c r="L724" s="10" t="s">
        <v>3052</v>
      </c>
      <c r="M724" s="10" t="s">
        <v>40</v>
      </c>
      <c r="N724" s="10" t="s">
        <v>201</v>
      </c>
    </row>
    <row r="725" spans="1:14" ht="60">
      <c r="A725" s="10" t="s">
        <v>3053</v>
      </c>
      <c r="B725" s="3"/>
      <c r="C725" s="10"/>
      <c r="D725" s="2" t="str">
        <f t="shared" si="22"/>
        <v>Eng</v>
      </c>
      <c r="E725" s="10" t="s">
        <v>446</v>
      </c>
      <c r="F725" s="10" t="s">
        <v>3054</v>
      </c>
      <c r="G725" s="3"/>
      <c r="H725" s="2" t="str">
        <f t="shared" si="23"/>
        <v>ProQuest Canadian Business &amp; Current Affairs Database (CBCA)</v>
      </c>
      <c r="I725" s="10" t="s">
        <v>3055</v>
      </c>
      <c r="J725" s="10"/>
      <c r="K725" s="3"/>
      <c r="L725" s="10" t="s">
        <v>3055</v>
      </c>
      <c r="M725" s="10" t="s">
        <v>18</v>
      </c>
      <c r="N725" s="10" t="s">
        <v>19</v>
      </c>
    </row>
    <row r="726" spans="1:14" ht="60">
      <c r="A726" s="10" t="s">
        <v>3056</v>
      </c>
      <c r="B726" s="3"/>
      <c r="C726" s="10" t="s">
        <v>3057</v>
      </c>
      <c r="D726" s="2" t="str">
        <f t="shared" si="22"/>
        <v>Eng</v>
      </c>
      <c r="E726" s="10" t="s">
        <v>3058</v>
      </c>
      <c r="F726" s="10" t="s">
        <v>3059</v>
      </c>
      <c r="G726" s="3"/>
      <c r="H726" s="2" t="str">
        <f t="shared" si="23"/>
        <v>ProQuest Canadian Business &amp; Current Affairs Database (CBCA)</v>
      </c>
      <c r="I726" s="10" t="s">
        <v>216</v>
      </c>
      <c r="J726" s="10"/>
      <c r="K726" s="3"/>
      <c r="L726" s="10" t="s">
        <v>216</v>
      </c>
      <c r="M726" s="10" t="s">
        <v>47</v>
      </c>
      <c r="N726" s="10" t="s">
        <v>342</v>
      </c>
    </row>
    <row r="727" spans="1:14" ht="60">
      <c r="A727" s="10" t="s">
        <v>3060</v>
      </c>
      <c r="B727" s="3"/>
      <c r="C727" s="10" t="s">
        <v>3061</v>
      </c>
      <c r="D727" s="2" t="str">
        <f t="shared" si="22"/>
        <v>Eng</v>
      </c>
      <c r="E727" s="10" t="s">
        <v>2053</v>
      </c>
      <c r="F727" s="10" t="s">
        <v>3062</v>
      </c>
      <c r="G727" s="3"/>
      <c r="H727" s="2" t="str">
        <f t="shared" si="23"/>
        <v>ProQuest Canadian Business &amp; Current Affairs Database (CBCA)</v>
      </c>
      <c r="I727" s="10" t="s">
        <v>3063</v>
      </c>
      <c r="J727" s="10"/>
      <c r="K727" s="3"/>
      <c r="L727" s="10" t="s">
        <v>3063</v>
      </c>
      <c r="M727" s="10" t="s">
        <v>40</v>
      </c>
      <c r="N727" s="10" t="s">
        <v>518</v>
      </c>
    </row>
    <row r="728" spans="1:14" ht="60">
      <c r="A728" s="10" t="s">
        <v>3064</v>
      </c>
      <c r="B728" s="3"/>
      <c r="C728" s="10" t="s">
        <v>3065</v>
      </c>
      <c r="D728" s="2" t="str">
        <f t="shared" si="22"/>
        <v>Eng</v>
      </c>
      <c r="E728" s="10" t="s">
        <v>321</v>
      </c>
      <c r="F728" s="10" t="s">
        <v>3066</v>
      </c>
      <c r="G728" s="3"/>
      <c r="H728" s="2" t="str">
        <f t="shared" si="23"/>
        <v>ProQuest Canadian Business &amp; Current Affairs Database (CBCA)</v>
      </c>
      <c r="I728" s="10" t="s">
        <v>3067</v>
      </c>
      <c r="J728" s="10">
        <v>1</v>
      </c>
      <c r="K728" s="3"/>
      <c r="L728" s="10" t="s">
        <v>3067</v>
      </c>
      <c r="M728" s="10" t="s">
        <v>47</v>
      </c>
      <c r="N728" s="10" t="s">
        <v>65</v>
      </c>
    </row>
    <row r="729" spans="1:14" ht="69">
      <c r="A729" s="10" t="s">
        <v>3068</v>
      </c>
      <c r="B729" s="3"/>
      <c r="C729" s="10" t="s">
        <v>3069</v>
      </c>
      <c r="D729" s="2" t="str">
        <f t="shared" si="22"/>
        <v>Eng</v>
      </c>
      <c r="E729" s="10" t="s">
        <v>3070</v>
      </c>
      <c r="F729" s="10" t="s">
        <v>3071</v>
      </c>
      <c r="G729" s="3"/>
      <c r="H729" s="2" t="str">
        <f t="shared" si="23"/>
        <v>ProQuest Canadian Business &amp; Current Affairs Database (CBCA)</v>
      </c>
      <c r="I729" s="10" t="s">
        <v>3072</v>
      </c>
      <c r="J729" s="10"/>
      <c r="K729" s="3"/>
      <c r="L729" s="10" t="s">
        <v>3072</v>
      </c>
      <c r="M729" s="10" t="s">
        <v>28</v>
      </c>
      <c r="N729" s="10" t="s">
        <v>3073</v>
      </c>
    </row>
    <row r="730" spans="1:14" ht="60">
      <c r="A730" s="10" t="s">
        <v>3074</v>
      </c>
      <c r="B730" s="3"/>
      <c r="C730" s="10" t="s">
        <v>3075</v>
      </c>
      <c r="D730" s="2" t="str">
        <f t="shared" si="22"/>
        <v>Eng</v>
      </c>
      <c r="E730" s="10" t="s">
        <v>3076</v>
      </c>
      <c r="F730" s="10" t="s">
        <v>3077</v>
      </c>
      <c r="G730" s="3"/>
      <c r="H730" s="2" t="str">
        <f t="shared" si="23"/>
        <v>ProQuest Canadian Business &amp; Current Affairs Database (CBCA)</v>
      </c>
      <c r="I730" s="10" t="s">
        <v>975</v>
      </c>
      <c r="J730" s="10"/>
      <c r="K730" s="3"/>
      <c r="L730" s="10" t="s">
        <v>975</v>
      </c>
      <c r="M730" s="10" t="s">
        <v>28</v>
      </c>
      <c r="N730" s="10" t="s">
        <v>1246</v>
      </c>
    </row>
    <row r="731" spans="1:14" ht="60">
      <c r="A731" s="10" t="s">
        <v>3078</v>
      </c>
      <c r="B731" s="3"/>
      <c r="C731" s="10"/>
      <c r="D731" s="2" t="str">
        <f t="shared" si="22"/>
        <v>Eng</v>
      </c>
      <c r="E731" s="10" t="s">
        <v>1404</v>
      </c>
      <c r="F731" s="10" t="s">
        <v>3079</v>
      </c>
      <c r="G731" s="3"/>
      <c r="H731" s="2" t="str">
        <f t="shared" si="23"/>
        <v>ProQuest Canadian Business &amp; Current Affairs Database (CBCA)</v>
      </c>
      <c r="I731" s="10" t="s">
        <v>1406</v>
      </c>
      <c r="J731" s="10"/>
      <c r="K731" s="3"/>
      <c r="L731" s="10" t="s">
        <v>1406</v>
      </c>
      <c r="M731" s="10" t="s">
        <v>40</v>
      </c>
      <c r="N731" s="10" t="s">
        <v>65</v>
      </c>
    </row>
    <row r="732" spans="1:14" ht="60">
      <c r="A732" s="10" t="s">
        <v>3080</v>
      </c>
      <c r="B732" s="3"/>
      <c r="C732" s="10" t="s">
        <v>3081</v>
      </c>
      <c r="D732" s="2" t="str">
        <f t="shared" si="22"/>
        <v>Eng</v>
      </c>
      <c r="E732" s="10" t="s">
        <v>3025</v>
      </c>
      <c r="F732" s="10" t="s">
        <v>3082</v>
      </c>
      <c r="G732" s="3"/>
      <c r="H732" s="2" t="str">
        <f t="shared" si="23"/>
        <v>ProQuest Canadian Business &amp; Current Affairs Database (CBCA)</v>
      </c>
      <c r="I732" s="10" t="s">
        <v>3083</v>
      </c>
      <c r="J732" s="10"/>
      <c r="K732" s="3"/>
      <c r="L732" s="10" t="s">
        <v>3083</v>
      </c>
      <c r="M732" s="10" t="s">
        <v>47</v>
      </c>
      <c r="N732" s="10" t="s">
        <v>3028</v>
      </c>
    </row>
    <row r="733" spans="1:14" ht="103.2">
      <c r="A733" s="10" t="s">
        <v>3084</v>
      </c>
      <c r="B733" s="3"/>
      <c r="C733" s="10" t="s">
        <v>3085</v>
      </c>
      <c r="D733" s="2" t="str">
        <f t="shared" si="22"/>
        <v>Eng</v>
      </c>
      <c r="E733" s="10" t="s">
        <v>3086</v>
      </c>
      <c r="F733" s="10" t="s">
        <v>3087</v>
      </c>
      <c r="G733" s="3"/>
      <c r="H733" s="2" t="str">
        <f t="shared" si="23"/>
        <v>ProQuest Canadian Business &amp; Current Affairs Database (CBCA)</v>
      </c>
      <c r="I733" s="10" t="s">
        <v>3088</v>
      </c>
      <c r="J733" s="10"/>
      <c r="K733" s="3"/>
      <c r="L733" s="10" t="s">
        <v>3088</v>
      </c>
      <c r="M733" s="10" t="s">
        <v>28</v>
      </c>
      <c r="N733" s="10" t="s">
        <v>1407</v>
      </c>
    </row>
    <row r="734" spans="1:14" ht="60">
      <c r="A734" s="10" t="s">
        <v>3089</v>
      </c>
      <c r="B734" s="3"/>
      <c r="C734" s="10" t="s">
        <v>3090</v>
      </c>
      <c r="D734" s="2" t="str">
        <f t="shared" si="22"/>
        <v>Eng</v>
      </c>
      <c r="E734" s="10" t="s">
        <v>3091</v>
      </c>
      <c r="F734" s="10" t="s">
        <v>3092</v>
      </c>
      <c r="G734" s="3"/>
      <c r="H734" s="2" t="str">
        <f t="shared" si="23"/>
        <v>ProQuest Canadian Business &amp; Current Affairs Database (CBCA)</v>
      </c>
      <c r="I734" s="10" t="s">
        <v>3093</v>
      </c>
      <c r="J734" s="10"/>
      <c r="K734" s="3"/>
      <c r="L734" s="10" t="s">
        <v>3093</v>
      </c>
      <c r="M734" s="10" t="s">
        <v>28</v>
      </c>
      <c r="N734" s="10" t="s">
        <v>2131</v>
      </c>
    </row>
    <row r="735" spans="1:14" ht="60">
      <c r="A735" s="10" t="s">
        <v>3094</v>
      </c>
      <c r="B735" s="3"/>
      <c r="C735" s="10" t="s">
        <v>3095</v>
      </c>
      <c r="D735" s="2" t="str">
        <f t="shared" si="22"/>
        <v>Eng</v>
      </c>
      <c r="E735" s="10" t="s">
        <v>83</v>
      </c>
      <c r="F735" s="10" t="s">
        <v>3096</v>
      </c>
      <c r="G735" s="3"/>
      <c r="H735" s="2" t="str">
        <f t="shared" si="23"/>
        <v>ProQuest Canadian Business &amp; Current Affairs Database (CBCA)</v>
      </c>
      <c r="I735" s="10" t="s">
        <v>3097</v>
      </c>
      <c r="J735" s="10"/>
      <c r="K735" s="3"/>
      <c r="L735" s="10" t="s">
        <v>3097</v>
      </c>
      <c r="M735" s="10" t="s">
        <v>40</v>
      </c>
      <c r="N735" s="10" t="s">
        <v>19</v>
      </c>
    </row>
    <row r="736" spans="1:14" ht="60">
      <c r="A736" s="10" t="s">
        <v>3094</v>
      </c>
      <c r="B736" s="3"/>
      <c r="C736" s="10" t="s">
        <v>8246</v>
      </c>
      <c r="D736" s="2" t="str">
        <f t="shared" si="22"/>
        <v>Eng</v>
      </c>
      <c r="E736" s="10" t="s">
        <v>83</v>
      </c>
      <c r="F736" s="10" t="s">
        <v>3098</v>
      </c>
      <c r="G736" s="3"/>
      <c r="H736" s="2" t="str">
        <f t="shared" si="23"/>
        <v>ProQuest Canadian Business &amp; Current Affairs Database (CBCA)</v>
      </c>
      <c r="I736" s="10" t="s">
        <v>3099</v>
      </c>
      <c r="J736" s="10"/>
      <c r="K736" s="3"/>
      <c r="L736" s="10" t="s">
        <v>3099</v>
      </c>
      <c r="M736" s="10" t="s">
        <v>40</v>
      </c>
      <c r="N736" s="10" t="s">
        <v>19</v>
      </c>
    </row>
    <row r="737" spans="1:14" ht="60">
      <c r="A737" s="10" t="s">
        <v>3100</v>
      </c>
      <c r="B737" s="3"/>
      <c r="C737" s="10" t="s">
        <v>3101</v>
      </c>
      <c r="D737" s="2" t="str">
        <f t="shared" si="22"/>
        <v>Eng</v>
      </c>
      <c r="E737" s="10" t="s">
        <v>83</v>
      </c>
      <c r="F737" s="10" t="s">
        <v>3102</v>
      </c>
      <c r="G737" s="3"/>
      <c r="H737" s="2" t="str">
        <f t="shared" si="23"/>
        <v>ProQuest Canadian Business &amp; Current Affairs Database (CBCA)</v>
      </c>
      <c r="I737" s="10" t="s">
        <v>3103</v>
      </c>
      <c r="J737" s="10"/>
      <c r="K737" s="3"/>
      <c r="L737" s="10" t="s">
        <v>3103</v>
      </c>
      <c r="M737" s="10" t="s">
        <v>40</v>
      </c>
      <c r="N737" s="10" t="s">
        <v>65</v>
      </c>
    </row>
    <row r="738" spans="1:14" ht="60">
      <c r="A738" s="10" t="s">
        <v>3104</v>
      </c>
      <c r="B738" s="3"/>
      <c r="C738" s="10" t="s">
        <v>3105</v>
      </c>
      <c r="D738" s="2" t="str">
        <f t="shared" si="22"/>
        <v>Eng</v>
      </c>
      <c r="E738" s="10" t="s">
        <v>3106</v>
      </c>
      <c r="F738" s="10" t="s">
        <v>3107</v>
      </c>
      <c r="G738" s="3"/>
      <c r="H738" s="2" t="str">
        <f t="shared" si="23"/>
        <v>ProQuest Canadian Business &amp; Current Affairs Database (CBCA)</v>
      </c>
      <c r="I738" s="10" t="s">
        <v>3108</v>
      </c>
      <c r="J738" s="10"/>
      <c r="K738" s="3"/>
      <c r="L738" s="10" t="s">
        <v>3108</v>
      </c>
      <c r="M738" s="10" t="s">
        <v>40</v>
      </c>
      <c r="N738" s="10" t="s">
        <v>65</v>
      </c>
    </row>
    <row r="739" spans="1:14" ht="69">
      <c r="A739" s="10" t="s">
        <v>3109</v>
      </c>
      <c r="B739" s="3"/>
      <c r="C739" s="10" t="s">
        <v>3110</v>
      </c>
      <c r="D739" s="2" t="str">
        <f t="shared" si="22"/>
        <v>Eng</v>
      </c>
      <c r="E739" s="10" t="s">
        <v>3111</v>
      </c>
      <c r="F739" s="10" t="s">
        <v>3112</v>
      </c>
      <c r="G739" s="3"/>
      <c r="H739" s="2" t="str">
        <f t="shared" si="23"/>
        <v>ProQuest Canadian Business &amp; Current Affairs Database (CBCA)</v>
      </c>
      <c r="I739" s="10" t="s">
        <v>1995</v>
      </c>
      <c r="J739" s="10"/>
      <c r="K739" s="3"/>
      <c r="L739" s="10" t="s">
        <v>1995</v>
      </c>
      <c r="M739" s="10" t="s">
        <v>28</v>
      </c>
      <c r="N739" s="10" t="s">
        <v>3113</v>
      </c>
    </row>
    <row r="740" spans="1:14" ht="60">
      <c r="A740" s="10" t="s">
        <v>3114</v>
      </c>
      <c r="B740" s="3"/>
      <c r="C740" s="10" t="s">
        <v>3115</v>
      </c>
      <c r="D740" s="2" t="str">
        <f t="shared" si="22"/>
        <v>Eng</v>
      </c>
      <c r="E740" s="10" t="s">
        <v>3116</v>
      </c>
      <c r="F740" s="10" t="s">
        <v>3117</v>
      </c>
      <c r="G740" s="3"/>
      <c r="H740" s="2" t="str">
        <f t="shared" si="23"/>
        <v>ProQuest Canadian Business &amp; Current Affairs Database (CBCA)</v>
      </c>
      <c r="I740" s="10" t="s">
        <v>3118</v>
      </c>
      <c r="J740" s="10"/>
      <c r="K740" s="3"/>
      <c r="L740" s="10" t="s">
        <v>3118</v>
      </c>
      <c r="M740" s="10" t="s">
        <v>40</v>
      </c>
      <c r="N740" s="10" t="s">
        <v>2178</v>
      </c>
    </row>
    <row r="741" spans="1:14" ht="80.400000000000006">
      <c r="A741" s="10" t="s">
        <v>3119</v>
      </c>
      <c r="B741" s="3"/>
      <c r="C741" s="10" t="s">
        <v>3120</v>
      </c>
      <c r="D741" s="2" t="str">
        <f t="shared" si="22"/>
        <v>Eng</v>
      </c>
      <c r="E741" s="10" t="s">
        <v>3121</v>
      </c>
      <c r="F741" s="10" t="s">
        <v>3122</v>
      </c>
      <c r="G741" s="3"/>
      <c r="H741" s="2" t="str">
        <f t="shared" si="23"/>
        <v>ProQuest Canadian Business &amp; Current Affairs Database (CBCA)</v>
      </c>
      <c r="I741" s="10" t="s">
        <v>3123</v>
      </c>
      <c r="J741" s="10"/>
      <c r="K741" s="3"/>
      <c r="L741" s="10" t="s">
        <v>3123</v>
      </c>
      <c r="M741" s="10" t="s">
        <v>439</v>
      </c>
      <c r="N741" s="10" t="s">
        <v>247</v>
      </c>
    </row>
    <row r="742" spans="1:14" ht="60">
      <c r="A742" s="10" t="s">
        <v>3124</v>
      </c>
      <c r="B742" s="3"/>
      <c r="C742" s="10" t="s">
        <v>3125</v>
      </c>
      <c r="D742" s="2" t="str">
        <f t="shared" si="22"/>
        <v>Eng</v>
      </c>
      <c r="E742" s="10" t="s">
        <v>3124</v>
      </c>
      <c r="F742" s="10" t="s">
        <v>3126</v>
      </c>
      <c r="G742" s="3"/>
      <c r="H742" s="2" t="str">
        <f t="shared" si="23"/>
        <v>ProQuest Canadian Business &amp; Current Affairs Database (CBCA)</v>
      </c>
      <c r="I742" s="10" t="s">
        <v>8101</v>
      </c>
      <c r="J742" s="10"/>
      <c r="K742" s="3"/>
      <c r="L742" s="10" t="s">
        <v>8101</v>
      </c>
      <c r="M742" s="10" t="s">
        <v>40</v>
      </c>
      <c r="N742" s="10" t="s">
        <v>518</v>
      </c>
    </row>
    <row r="743" spans="1:14" ht="60">
      <c r="A743" s="10" t="s">
        <v>3127</v>
      </c>
      <c r="B743" s="3"/>
      <c r="C743" s="10" t="s">
        <v>3128</v>
      </c>
      <c r="D743" s="2" t="str">
        <f t="shared" si="22"/>
        <v>Eng</v>
      </c>
      <c r="E743" s="10" t="s">
        <v>3127</v>
      </c>
      <c r="F743" s="10" t="s">
        <v>3129</v>
      </c>
      <c r="G743" s="3"/>
      <c r="H743" s="2" t="str">
        <f t="shared" si="23"/>
        <v>ProQuest Canadian Business &amp; Current Affairs Database (CBCA)</v>
      </c>
      <c r="I743" s="10" t="s">
        <v>3130</v>
      </c>
      <c r="J743" s="10"/>
      <c r="K743" s="3"/>
      <c r="L743" s="10" t="s">
        <v>3130</v>
      </c>
      <c r="M743" s="10" t="s">
        <v>28</v>
      </c>
      <c r="N743" s="10" t="s">
        <v>1157</v>
      </c>
    </row>
    <row r="744" spans="1:14" ht="60">
      <c r="A744" s="10" t="s">
        <v>3131</v>
      </c>
      <c r="B744" s="3"/>
      <c r="C744" s="10" t="s">
        <v>3132</v>
      </c>
      <c r="D744" s="2" t="str">
        <f t="shared" si="22"/>
        <v>Eng</v>
      </c>
      <c r="E744" s="10" t="s">
        <v>3133</v>
      </c>
      <c r="F744" s="10" t="s">
        <v>3134</v>
      </c>
      <c r="G744" s="3"/>
      <c r="H744" s="2" t="str">
        <f t="shared" si="23"/>
        <v>ProQuest Canadian Business &amp; Current Affairs Database (CBCA)</v>
      </c>
      <c r="I744" s="10" t="s">
        <v>303</v>
      </c>
      <c r="J744" s="10"/>
      <c r="K744" s="3"/>
      <c r="L744" s="10" t="s">
        <v>303</v>
      </c>
      <c r="M744" s="10" t="s">
        <v>28</v>
      </c>
      <c r="N744" s="10" t="s">
        <v>3135</v>
      </c>
    </row>
    <row r="745" spans="1:14" ht="69">
      <c r="A745" s="10" t="s">
        <v>3136</v>
      </c>
      <c r="B745" s="3"/>
      <c r="C745" s="10" t="s">
        <v>3137</v>
      </c>
      <c r="D745" s="2" t="str">
        <f t="shared" si="22"/>
        <v>Eng</v>
      </c>
      <c r="E745" s="10" t="s">
        <v>3138</v>
      </c>
      <c r="F745" s="10" t="s">
        <v>3139</v>
      </c>
      <c r="G745" s="3"/>
      <c r="H745" s="2" t="str">
        <f t="shared" si="23"/>
        <v>ProQuest Canadian Business &amp; Current Affairs Database (CBCA)</v>
      </c>
      <c r="I745" s="10" t="s">
        <v>8286</v>
      </c>
      <c r="J745" s="10">
        <v>730</v>
      </c>
      <c r="K745" s="3"/>
      <c r="L745" s="10" t="s">
        <v>8286</v>
      </c>
      <c r="M745" s="10" t="s">
        <v>28</v>
      </c>
      <c r="N745" s="10" t="s">
        <v>838</v>
      </c>
    </row>
    <row r="746" spans="1:14" ht="69">
      <c r="A746" s="10" t="s">
        <v>3140</v>
      </c>
      <c r="B746" s="3"/>
      <c r="C746" s="10" t="s">
        <v>3141</v>
      </c>
      <c r="D746" s="2" t="str">
        <f t="shared" si="22"/>
        <v>Eng</v>
      </c>
      <c r="E746" s="10" t="s">
        <v>3142</v>
      </c>
      <c r="F746" s="10" t="s">
        <v>3143</v>
      </c>
      <c r="G746" s="3"/>
      <c r="H746" s="2" t="str">
        <f t="shared" si="23"/>
        <v>ProQuest Canadian Business &amp; Current Affairs Database (CBCA)</v>
      </c>
      <c r="I746" s="10" t="s">
        <v>3144</v>
      </c>
      <c r="J746" s="10"/>
      <c r="K746" s="3"/>
      <c r="L746" s="10" t="s">
        <v>3144</v>
      </c>
      <c r="M746" s="10" t="s">
        <v>28</v>
      </c>
      <c r="N746" s="10" t="s">
        <v>48</v>
      </c>
    </row>
    <row r="747" spans="1:14" ht="80.400000000000006">
      <c r="A747" s="10" t="s">
        <v>3145</v>
      </c>
      <c r="B747" s="3"/>
      <c r="C747" s="10" t="s">
        <v>3146</v>
      </c>
      <c r="D747" s="2" t="str">
        <f t="shared" si="22"/>
        <v>Eng</v>
      </c>
      <c r="E747" s="10" t="s">
        <v>3147</v>
      </c>
      <c r="F747" s="10" t="s">
        <v>3148</v>
      </c>
      <c r="G747" s="3"/>
      <c r="H747" s="2" t="str">
        <f t="shared" si="23"/>
        <v>ProQuest Canadian Business &amp; Current Affairs Database (CBCA)</v>
      </c>
      <c r="I747" s="10" t="s">
        <v>1645</v>
      </c>
      <c r="J747" s="10"/>
      <c r="K747" s="3"/>
      <c r="L747" s="10" t="s">
        <v>1645</v>
      </c>
      <c r="M747" s="10" t="s">
        <v>28</v>
      </c>
      <c r="N747" s="10" t="s">
        <v>1178</v>
      </c>
    </row>
    <row r="748" spans="1:14" ht="60">
      <c r="A748" s="10" t="s">
        <v>3149</v>
      </c>
      <c r="B748" s="3"/>
      <c r="C748" s="10" t="s">
        <v>3150</v>
      </c>
      <c r="D748" s="2" t="str">
        <f t="shared" si="22"/>
        <v>Eng</v>
      </c>
      <c r="E748" s="10" t="s">
        <v>118</v>
      </c>
      <c r="F748" s="10" t="s">
        <v>3151</v>
      </c>
      <c r="G748" s="3"/>
      <c r="H748" s="2" t="str">
        <f t="shared" si="23"/>
        <v>ProQuest Canadian Business &amp; Current Affairs Database (CBCA)</v>
      </c>
      <c r="I748" s="10" t="s">
        <v>8266</v>
      </c>
      <c r="J748" s="10"/>
      <c r="K748" s="3"/>
      <c r="L748" s="10" t="s">
        <v>8266</v>
      </c>
      <c r="M748" s="10" t="s">
        <v>28</v>
      </c>
      <c r="N748" s="10" t="s">
        <v>304</v>
      </c>
    </row>
    <row r="749" spans="1:14" ht="60">
      <c r="A749" s="10" t="s">
        <v>3152</v>
      </c>
      <c r="B749" s="3"/>
      <c r="C749" s="10" t="s">
        <v>3153</v>
      </c>
      <c r="D749" s="2" t="str">
        <f t="shared" si="22"/>
        <v>Eng</v>
      </c>
      <c r="E749" s="10" t="s">
        <v>163</v>
      </c>
      <c r="F749" s="10" t="s">
        <v>3154</v>
      </c>
      <c r="G749" s="3"/>
      <c r="H749" s="2" t="str">
        <f t="shared" si="23"/>
        <v>ProQuest Canadian Business &amp; Current Affairs Database (CBCA)</v>
      </c>
      <c r="I749" s="10" t="s">
        <v>1378</v>
      </c>
      <c r="J749" s="10"/>
      <c r="K749" s="3"/>
      <c r="L749" s="10" t="s">
        <v>1378</v>
      </c>
      <c r="M749" s="10" t="s">
        <v>166</v>
      </c>
      <c r="N749" s="10" t="s">
        <v>65</v>
      </c>
    </row>
    <row r="750" spans="1:14" ht="60">
      <c r="A750" s="10" t="s">
        <v>3155</v>
      </c>
      <c r="B750" s="3"/>
      <c r="C750" s="10" t="s">
        <v>3156</v>
      </c>
      <c r="D750" s="2" t="str">
        <f t="shared" si="22"/>
        <v>Eng</v>
      </c>
      <c r="E750" s="10" t="s">
        <v>524</v>
      </c>
      <c r="F750" s="10" t="s">
        <v>3157</v>
      </c>
      <c r="G750" s="3"/>
      <c r="H750" s="2" t="str">
        <f t="shared" si="23"/>
        <v>ProQuest Canadian Business &amp; Current Affairs Database (CBCA)</v>
      </c>
      <c r="I750" s="10" t="s">
        <v>3158</v>
      </c>
      <c r="J750" s="10"/>
      <c r="K750" s="3"/>
      <c r="L750" s="10" t="s">
        <v>3158</v>
      </c>
      <c r="M750" s="10" t="s">
        <v>40</v>
      </c>
      <c r="N750" s="10" t="s">
        <v>400</v>
      </c>
    </row>
    <row r="751" spans="1:14" ht="60">
      <c r="A751" s="10" t="s">
        <v>3159</v>
      </c>
      <c r="B751" s="3"/>
      <c r="C751" s="10" t="s">
        <v>3160</v>
      </c>
      <c r="D751" s="2" t="str">
        <f t="shared" si="22"/>
        <v>Eng</v>
      </c>
      <c r="E751" s="10" t="s">
        <v>3161</v>
      </c>
      <c r="F751" s="10" t="s">
        <v>3162</v>
      </c>
      <c r="G751" s="3"/>
      <c r="H751" s="2" t="str">
        <f t="shared" si="23"/>
        <v>ProQuest Canadian Business &amp; Current Affairs Database (CBCA)</v>
      </c>
      <c r="I751" s="10" t="s">
        <v>3163</v>
      </c>
      <c r="J751" s="10"/>
      <c r="K751" s="3"/>
      <c r="L751" s="10" t="s">
        <v>3163</v>
      </c>
      <c r="M751" s="10" t="s">
        <v>40</v>
      </c>
      <c r="N751" s="10" t="s">
        <v>1020</v>
      </c>
    </row>
    <row r="752" spans="1:14" ht="60">
      <c r="A752" s="10" t="s">
        <v>3164</v>
      </c>
      <c r="B752" s="3"/>
      <c r="C752" s="10" t="s">
        <v>3165</v>
      </c>
      <c r="D752" s="2" t="str">
        <f t="shared" si="22"/>
        <v>Eng</v>
      </c>
      <c r="E752" s="10" t="s">
        <v>3166</v>
      </c>
      <c r="F752" s="10" t="s">
        <v>3167</v>
      </c>
      <c r="G752" s="3"/>
      <c r="H752" s="2" t="str">
        <f t="shared" si="23"/>
        <v>ProQuest Canadian Business &amp; Current Affairs Database (CBCA)</v>
      </c>
      <c r="I752" s="10" t="s">
        <v>2318</v>
      </c>
      <c r="J752" s="10"/>
      <c r="K752" s="3"/>
      <c r="L752" s="10" t="s">
        <v>2318</v>
      </c>
      <c r="M752" s="10" t="s">
        <v>40</v>
      </c>
      <c r="N752" s="10" t="s">
        <v>3168</v>
      </c>
    </row>
    <row r="753" spans="1:14" ht="60">
      <c r="A753" s="10" t="s">
        <v>3169</v>
      </c>
      <c r="B753" s="3"/>
      <c r="C753" s="10" t="s">
        <v>3170</v>
      </c>
      <c r="D753" s="2" t="str">
        <f t="shared" si="22"/>
        <v>Eng</v>
      </c>
      <c r="E753" s="10" t="s">
        <v>1609</v>
      </c>
      <c r="F753" s="10" t="s">
        <v>3171</v>
      </c>
      <c r="G753" s="3"/>
      <c r="H753" s="2" t="str">
        <f t="shared" si="23"/>
        <v>ProQuest Canadian Business &amp; Current Affairs Database (CBCA)</v>
      </c>
      <c r="I753" s="10" t="s">
        <v>3172</v>
      </c>
      <c r="J753" s="10"/>
      <c r="K753" s="3"/>
      <c r="L753" s="10" t="s">
        <v>3172</v>
      </c>
      <c r="M753" s="10" t="s">
        <v>47</v>
      </c>
      <c r="N753" s="10" t="s">
        <v>2729</v>
      </c>
    </row>
    <row r="754" spans="1:14" ht="60">
      <c r="A754" s="10" t="s">
        <v>3173</v>
      </c>
      <c r="B754" s="3"/>
      <c r="C754" s="10" t="s">
        <v>3174</v>
      </c>
      <c r="D754" s="2" t="str">
        <f t="shared" si="22"/>
        <v>Eng</v>
      </c>
      <c r="E754" s="10" t="s">
        <v>377</v>
      </c>
      <c r="F754" s="10" t="s">
        <v>3175</v>
      </c>
      <c r="G754" s="3"/>
      <c r="H754" s="2" t="str">
        <f t="shared" si="23"/>
        <v>ProQuest Canadian Business &amp; Current Affairs Database (CBCA)</v>
      </c>
      <c r="I754" s="10" t="s">
        <v>3176</v>
      </c>
      <c r="J754" s="10"/>
      <c r="K754" s="3"/>
      <c r="L754" s="10" t="s">
        <v>3176</v>
      </c>
      <c r="M754" s="10" t="s">
        <v>47</v>
      </c>
      <c r="N754" s="10" t="s">
        <v>330</v>
      </c>
    </row>
    <row r="755" spans="1:14" ht="60">
      <c r="A755" s="10" t="s">
        <v>3177</v>
      </c>
      <c r="B755" s="3"/>
      <c r="C755" s="10"/>
      <c r="D755" s="2" t="str">
        <f t="shared" si="22"/>
        <v>Eng</v>
      </c>
      <c r="E755" s="10" t="s">
        <v>62</v>
      </c>
      <c r="F755" s="10" t="s">
        <v>3178</v>
      </c>
      <c r="G755" s="3"/>
      <c r="H755" s="2" t="str">
        <f t="shared" si="23"/>
        <v>ProQuest Canadian Business &amp; Current Affairs Database (CBCA)</v>
      </c>
      <c r="I755" s="10" t="s">
        <v>3179</v>
      </c>
      <c r="J755" s="10"/>
      <c r="K755" s="3"/>
      <c r="L755" s="10" t="s">
        <v>3179</v>
      </c>
      <c r="M755" s="10" t="s">
        <v>47</v>
      </c>
      <c r="N755" s="10" t="s">
        <v>1017</v>
      </c>
    </row>
    <row r="756" spans="1:14" ht="60">
      <c r="A756" s="10" t="s">
        <v>3180</v>
      </c>
      <c r="B756" s="3"/>
      <c r="C756" s="10" t="s">
        <v>3181</v>
      </c>
      <c r="D756" s="2" t="str">
        <f t="shared" si="22"/>
        <v>Eng</v>
      </c>
      <c r="E756" s="10" t="s">
        <v>62</v>
      </c>
      <c r="F756" s="10" t="s">
        <v>3182</v>
      </c>
      <c r="G756" s="3"/>
      <c r="H756" s="2" t="str">
        <f t="shared" si="23"/>
        <v>ProQuest Canadian Business &amp; Current Affairs Database (CBCA)</v>
      </c>
      <c r="I756" s="10" t="s">
        <v>3183</v>
      </c>
      <c r="J756" s="10"/>
      <c r="K756" s="3"/>
      <c r="L756" s="10" t="s">
        <v>3183</v>
      </c>
      <c r="M756" s="10" t="s">
        <v>47</v>
      </c>
      <c r="N756" s="10" t="s">
        <v>65</v>
      </c>
    </row>
    <row r="757" spans="1:14" ht="60">
      <c r="A757" s="10" t="s">
        <v>3184</v>
      </c>
      <c r="B757" s="3"/>
      <c r="C757" s="10" t="s">
        <v>3185</v>
      </c>
      <c r="D757" s="2" t="str">
        <f t="shared" si="22"/>
        <v>Eng</v>
      </c>
      <c r="E757" s="10" t="s">
        <v>8295</v>
      </c>
      <c r="F757" s="10" t="s">
        <v>3186</v>
      </c>
      <c r="G757" s="3"/>
      <c r="H757" s="2" t="str">
        <f t="shared" si="23"/>
        <v>ProQuest Canadian Business &amp; Current Affairs Database (CBCA)</v>
      </c>
      <c r="I757" s="10" t="s">
        <v>3187</v>
      </c>
      <c r="J757" s="10"/>
      <c r="K757" s="3"/>
      <c r="L757" s="10" t="s">
        <v>3187</v>
      </c>
      <c r="M757" s="10" t="s">
        <v>40</v>
      </c>
      <c r="N757" s="10" t="s">
        <v>19</v>
      </c>
    </row>
    <row r="758" spans="1:14" ht="60">
      <c r="A758" s="10" t="s">
        <v>3188</v>
      </c>
      <c r="B758" s="3"/>
      <c r="C758" s="10"/>
      <c r="D758" s="2" t="str">
        <f t="shared" si="22"/>
        <v>Eng</v>
      </c>
      <c r="E758" s="10" t="s">
        <v>1212</v>
      </c>
      <c r="F758" s="10" t="s">
        <v>3189</v>
      </c>
      <c r="G758" s="3"/>
      <c r="H758" s="2" t="str">
        <f t="shared" si="23"/>
        <v>ProQuest Canadian Business &amp; Current Affairs Database (CBCA)</v>
      </c>
      <c r="I758" s="10" t="s">
        <v>3190</v>
      </c>
      <c r="J758" s="10"/>
      <c r="K758" s="3"/>
      <c r="L758" s="10" t="s">
        <v>3190</v>
      </c>
      <c r="M758" s="10" t="s">
        <v>449</v>
      </c>
      <c r="N758" s="10" t="s">
        <v>19</v>
      </c>
    </row>
    <row r="759" spans="1:14" ht="80.400000000000006">
      <c r="A759" s="10" t="s">
        <v>3191</v>
      </c>
      <c r="B759" s="3"/>
      <c r="C759" s="10" t="s">
        <v>3192</v>
      </c>
      <c r="D759" s="2" t="str">
        <f t="shared" si="22"/>
        <v>Eng</v>
      </c>
      <c r="E759" s="10" t="s">
        <v>170</v>
      </c>
      <c r="F759" s="10" t="s">
        <v>3193</v>
      </c>
      <c r="G759" s="3"/>
      <c r="H759" s="2" t="str">
        <f t="shared" si="23"/>
        <v>ProQuest Canadian Business &amp; Current Affairs Database (CBCA)</v>
      </c>
      <c r="I759" s="10" t="s">
        <v>8266</v>
      </c>
      <c r="J759" s="10"/>
      <c r="K759" s="3"/>
      <c r="L759" s="10" t="s">
        <v>8266</v>
      </c>
      <c r="M759" s="10" t="s">
        <v>28</v>
      </c>
      <c r="N759" s="10" t="s">
        <v>268</v>
      </c>
    </row>
    <row r="760" spans="1:14" ht="60">
      <c r="A760" s="10" t="s">
        <v>3194</v>
      </c>
      <c r="B760" s="3"/>
      <c r="C760" s="10" t="s">
        <v>3195</v>
      </c>
      <c r="D760" s="2" t="str">
        <f t="shared" si="22"/>
        <v>Eng</v>
      </c>
      <c r="E760" s="10" t="s">
        <v>3196</v>
      </c>
      <c r="F760" s="10" t="s">
        <v>3197</v>
      </c>
      <c r="G760" s="3"/>
      <c r="H760" s="2" t="str">
        <f t="shared" si="23"/>
        <v>ProQuest Canadian Business &amp; Current Affairs Database (CBCA)</v>
      </c>
      <c r="I760" s="10" t="s">
        <v>3198</v>
      </c>
      <c r="J760" s="10"/>
      <c r="K760" s="3"/>
      <c r="L760" s="10" t="s">
        <v>3198</v>
      </c>
      <c r="M760" s="10" t="s">
        <v>28</v>
      </c>
      <c r="N760" s="10" t="s">
        <v>1676</v>
      </c>
    </row>
    <row r="761" spans="1:14" ht="60">
      <c r="A761" s="10" t="s">
        <v>3199</v>
      </c>
      <c r="B761" s="3"/>
      <c r="C761" s="10" t="s">
        <v>3200</v>
      </c>
      <c r="D761" s="2" t="str">
        <f t="shared" si="22"/>
        <v>Eng</v>
      </c>
      <c r="E761" s="10" t="s">
        <v>3201</v>
      </c>
      <c r="F761" s="10" t="s">
        <v>3202</v>
      </c>
      <c r="G761" s="3"/>
      <c r="H761" s="2" t="str">
        <f t="shared" si="23"/>
        <v>ProQuest Canadian Business &amp; Current Affairs Database (CBCA)</v>
      </c>
      <c r="I761" s="10" t="s">
        <v>975</v>
      </c>
      <c r="J761" s="10"/>
      <c r="K761" s="3"/>
      <c r="L761" s="10" t="s">
        <v>975</v>
      </c>
      <c r="M761" s="10" t="s">
        <v>28</v>
      </c>
      <c r="N761" s="10" t="s">
        <v>268</v>
      </c>
    </row>
    <row r="762" spans="1:14" ht="60">
      <c r="A762" s="10" t="s">
        <v>3203</v>
      </c>
      <c r="B762" s="3"/>
      <c r="C762" s="10" t="s">
        <v>3204</v>
      </c>
      <c r="D762" s="2" t="str">
        <f t="shared" si="22"/>
        <v>Eng</v>
      </c>
      <c r="E762" s="10" t="s">
        <v>3116</v>
      </c>
      <c r="F762" s="10" t="s">
        <v>3205</v>
      </c>
      <c r="G762" s="3"/>
      <c r="H762" s="2" t="str">
        <f t="shared" si="23"/>
        <v>ProQuest Canadian Business &amp; Current Affairs Database (CBCA)</v>
      </c>
      <c r="I762" s="10" t="s">
        <v>3118</v>
      </c>
      <c r="J762" s="10"/>
      <c r="K762" s="3"/>
      <c r="L762" s="10" t="s">
        <v>3118</v>
      </c>
      <c r="M762" s="10" t="s">
        <v>40</v>
      </c>
      <c r="N762" s="10" t="s">
        <v>2178</v>
      </c>
    </row>
    <row r="763" spans="1:14" ht="60">
      <c r="A763" s="10" t="s">
        <v>3206</v>
      </c>
      <c r="B763" s="3"/>
      <c r="C763" s="10" t="s">
        <v>3207</v>
      </c>
      <c r="D763" s="2" t="str">
        <f t="shared" si="22"/>
        <v>Eng</v>
      </c>
      <c r="E763" s="10" t="s">
        <v>3208</v>
      </c>
      <c r="F763" s="10" t="s">
        <v>3209</v>
      </c>
      <c r="G763" s="3"/>
      <c r="H763" s="2" t="str">
        <f t="shared" si="23"/>
        <v>ProQuest Canadian Business &amp; Current Affairs Database (CBCA)</v>
      </c>
      <c r="I763" s="10" t="s">
        <v>3210</v>
      </c>
      <c r="J763" s="10"/>
      <c r="K763" s="3"/>
      <c r="L763" s="10" t="s">
        <v>3210</v>
      </c>
      <c r="M763" s="10" t="s">
        <v>40</v>
      </c>
      <c r="N763" s="10" t="s">
        <v>2751</v>
      </c>
    </row>
    <row r="764" spans="1:14" ht="60">
      <c r="A764" s="10" t="s">
        <v>3211</v>
      </c>
      <c r="B764" s="3"/>
      <c r="C764" s="10" t="s">
        <v>3212</v>
      </c>
      <c r="D764" s="2" t="str">
        <f t="shared" si="22"/>
        <v>Eng</v>
      </c>
      <c r="E764" s="10" t="s">
        <v>3025</v>
      </c>
      <c r="F764" s="10" t="s">
        <v>3213</v>
      </c>
      <c r="G764" s="3"/>
      <c r="H764" s="2" t="str">
        <f t="shared" si="23"/>
        <v>ProQuest Canadian Business &amp; Current Affairs Database (CBCA)</v>
      </c>
      <c r="I764" s="10" t="s">
        <v>3214</v>
      </c>
      <c r="J764" s="10"/>
      <c r="K764" s="3"/>
      <c r="L764" s="10" t="s">
        <v>3214</v>
      </c>
      <c r="M764" s="10" t="s">
        <v>40</v>
      </c>
      <c r="N764" s="10" t="s">
        <v>3028</v>
      </c>
    </row>
    <row r="765" spans="1:14" ht="80.400000000000006">
      <c r="A765" s="10" t="s">
        <v>3215</v>
      </c>
      <c r="B765" s="3"/>
      <c r="C765" s="10" t="s">
        <v>3216</v>
      </c>
      <c r="D765" s="2" t="str">
        <f t="shared" si="22"/>
        <v>Eng</v>
      </c>
      <c r="E765" s="10" t="s">
        <v>37</v>
      </c>
      <c r="F765" s="10" t="s">
        <v>3217</v>
      </c>
      <c r="G765" s="3"/>
      <c r="H765" s="2" t="str">
        <f t="shared" si="23"/>
        <v>ProQuest Canadian Business &amp; Current Affairs Database (CBCA)</v>
      </c>
      <c r="I765" s="10" t="s">
        <v>3218</v>
      </c>
      <c r="J765" s="10"/>
      <c r="K765" s="3"/>
      <c r="L765" s="10" t="s">
        <v>3218</v>
      </c>
      <c r="M765" s="10" t="s">
        <v>47</v>
      </c>
      <c r="N765" s="10" t="s">
        <v>2151</v>
      </c>
    </row>
    <row r="766" spans="1:14" ht="69">
      <c r="A766" s="10" t="s">
        <v>3219</v>
      </c>
      <c r="B766" s="3"/>
      <c r="C766" s="10" t="s">
        <v>3220</v>
      </c>
      <c r="D766" s="2" t="str">
        <f t="shared" si="22"/>
        <v>Eng</v>
      </c>
      <c r="E766" s="10" t="s">
        <v>214</v>
      </c>
      <c r="F766" s="10" t="s">
        <v>3221</v>
      </c>
      <c r="G766" s="3"/>
      <c r="H766" s="2" t="str">
        <f t="shared" si="23"/>
        <v>ProQuest Canadian Business &amp; Current Affairs Database (CBCA)</v>
      </c>
      <c r="I766" s="10" t="s">
        <v>3222</v>
      </c>
      <c r="J766" s="10"/>
      <c r="K766" s="3"/>
      <c r="L766" s="10" t="s">
        <v>3222</v>
      </c>
      <c r="M766" s="10" t="s">
        <v>28</v>
      </c>
      <c r="N766" s="10" t="s">
        <v>946</v>
      </c>
    </row>
    <row r="767" spans="1:14" ht="60">
      <c r="A767" s="10" t="s">
        <v>3223</v>
      </c>
      <c r="B767" s="3"/>
      <c r="C767" s="10" t="s">
        <v>3224</v>
      </c>
      <c r="D767" s="2" t="str">
        <f t="shared" si="22"/>
        <v>Eng</v>
      </c>
      <c r="E767" s="10" t="s">
        <v>2983</v>
      </c>
      <c r="F767" s="10" t="s">
        <v>3225</v>
      </c>
      <c r="G767" s="3"/>
      <c r="H767" s="2" t="str">
        <f t="shared" si="23"/>
        <v>ProQuest Canadian Business &amp; Current Affairs Database (CBCA)</v>
      </c>
      <c r="I767" s="10" t="s">
        <v>8287</v>
      </c>
      <c r="J767" s="10"/>
      <c r="K767" s="3"/>
      <c r="L767" s="10" t="s">
        <v>8287</v>
      </c>
      <c r="M767" s="10" t="s">
        <v>40</v>
      </c>
      <c r="N767" s="10" t="s">
        <v>1246</v>
      </c>
    </row>
    <row r="768" spans="1:14" ht="69">
      <c r="A768" s="10" t="s">
        <v>3226</v>
      </c>
      <c r="B768" s="3"/>
      <c r="C768" s="10" t="s">
        <v>3227</v>
      </c>
      <c r="D768" s="2" t="str">
        <f t="shared" si="22"/>
        <v>Eng</v>
      </c>
      <c r="E768" s="10" t="s">
        <v>3228</v>
      </c>
      <c r="F768" s="10" t="s">
        <v>3229</v>
      </c>
      <c r="G768" s="3"/>
      <c r="H768" s="2" t="str">
        <f t="shared" si="23"/>
        <v>ProQuest Canadian Business &amp; Current Affairs Database (CBCA)</v>
      </c>
      <c r="I768" s="10" t="s">
        <v>3230</v>
      </c>
      <c r="J768" s="10"/>
      <c r="K768" s="3"/>
      <c r="L768" s="10" t="s">
        <v>3230</v>
      </c>
      <c r="M768" s="10" t="s">
        <v>47</v>
      </c>
      <c r="N768" s="10" t="s">
        <v>54</v>
      </c>
    </row>
    <row r="769" spans="1:14" ht="69">
      <c r="A769" s="10" t="s">
        <v>3231</v>
      </c>
      <c r="B769" s="3"/>
      <c r="C769" s="10"/>
      <c r="D769" s="2" t="str">
        <f t="shared" si="22"/>
        <v>Eng</v>
      </c>
      <c r="E769" s="10" t="s">
        <v>3228</v>
      </c>
      <c r="F769" s="10" t="s">
        <v>3232</v>
      </c>
      <c r="G769" s="3"/>
      <c r="H769" s="2" t="str">
        <f t="shared" si="23"/>
        <v>ProQuest Canadian Business &amp; Current Affairs Database (CBCA)</v>
      </c>
      <c r="I769" s="10" t="s">
        <v>3233</v>
      </c>
      <c r="J769" s="10"/>
      <c r="K769" s="3"/>
      <c r="L769" s="10" t="s">
        <v>3233</v>
      </c>
      <c r="M769" s="10" t="s">
        <v>47</v>
      </c>
      <c r="N769" s="10" t="s">
        <v>54</v>
      </c>
    </row>
    <row r="770" spans="1:14" ht="91.8">
      <c r="A770" s="10" t="s">
        <v>3234</v>
      </c>
      <c r="B770" s="3"/>
      <c r="C770" s="10"/>
      <c r="D770" s="2" t="str">
        <f t="shared" si="22"/>
        <v>Eng</v>
      </c>
      <c r="E770" s="10" t="s">
        <v>37</v>
      </c>
      <c r="F770" s="10" t="s">
        <v>3235</v>
      </c>
      <c r="G770" s="3"/>
      <c r="H770" s="2" t="str">
        <f t="shared" si="23"/>
        <v>ProQuest Canadian Business &amp; Current Affairs Database (CBCA)</v>
      </c>
      <c r="I770" s="10" t="s">
        <v>8288</v>
      </c>
      <c r="J770" s="10"/>
      <c r="K770" s="3"/>
      <c r="L770" s="10" t="s">
        <v>8288</v>
      </c>
      <c r="M770" s="10" t="s">
        <v>40</v>
      </c>
      <c r="N770" s="10" t="s">
        <v>1360</v>
      </c>
    </row>
    <row r="771" spans="1:14" ht="60">
      <c r="A771" s="10" t="s">
        <v>3236</v>
      </c>
      <c r="B771" s="3"/>
      <c r="C771" s="10" t="s">
        <v>3237</v>
      </c>
      <c r="D771" s="2" t="str">
        <f t="shared" ref="D771:D834" si="24">D770</f>
        <v>Eng</v>
      </c>
      <c r="E771" s="10" t="s">
        <v>3238</v>
      </c>
      <c r="F771" s="10" t="s">
        <v>3239</v>
      </c>
      <c r="G771" s="3"/>
      <c r="H771" s="2" t="str">
        <f t="shared" ref="H771:H834" si="25">H770</f>
        <v>ProQuest Canadian Business &amp; Current Affairs Database (CBCA)</v>
      </c>
      <c r="I771" s="10" t="s">
        <v>3240</v>
      </c>
      <c r="J771" s="10"/>
      <c r="K771" s="3"/>
      <c r="L771" s="10" t="s">
        <v>3240</v>
      </c>
      <c r="M771" s="10" t="s">
        <v>47</v>
      </c>
      <c r="N771" s="10" t="s">
        <v>65</v>
      </c>
    </row>
    <row r="772" spans="1:14" ht="60">
      <c r="A772" s="10" t="s">
        <v>3241</v>
      </c>
      <c r="B772" s="3"/>
      <c r="C772" s="10" t="s">
        <v>3242</v>
      </c>
      <c r="D772" s="2" t="str">
        <f t="shared" si="24"/>
        <v>Eng</v>
      </c>
      <c r="E772" s="10" t="s">
        <v>3243</v>
      </c>
      <c r="F772" s="10" t="s">
        <v>3244</v>
      </c>
      <c r="G772" s="3"/>
      <c r="H772" s="2" t="str">
        <f t="shared" si="25"/>
        <v>ProQuest Canadian Business &amp; Current Affairs Database (CBCA)</v>
      </c>
      <c r="I772" s="10" t="s">
        <v>347</v>
      </c>
      <c r="J772" s="10"/>
      <c r="K772" s="3"/>
      <c r="L772" s="10" t="s">
        <v>347</v>
      </c>
      <c r="M772" s="10" t="s">
        <v>40</v>
      </c>
      <c r="N772" s="10" t="s">
        <v>268</v>
      </c>
    </row>
    <row r="773" spans="1:14" ht="60">
      <c r="A773" s="10" t="s">
        <v>3245</v>
      </c>
      <c r="B773" s="3"/>
      <c r="C773" s="10"/>
      <c r="D773" s="2" t="str">
        <f t="shared" si="24"/>
        <v>Eng</v>
      </c>
      <c r="E773" s="10" t="s">
        <v>3246</v>
      </c>
      <c r="F773" s="10" t="s">
        <v>3247</v>
      </c>
      <c r="G773" s="3"/>
      <c r="H773" s="2" t="str">
        <f t="shared" si="25"/>
        <v>ProQuest Canadian Business &amp; Current Affairs Database (CBCA)</v>
      </c>
      <c r="I773" s="10" t="s">
        <v>3248</v>
      </c>
      <c r="J773" s="10"/>
      <c r="K773" s="3"/>
      <c r="L773" s="10" t="s">
        <v>3248</v>
      </c>
      <c r="M773" s="10" t="s">
        <v>47</v>
      </c>
      <c r="N773" s="10" t="s">
        <v>1606</v>
      </c>
    </row>
    <row r="774" spans="1:14" ht="69">
      <c r="A774" s="10" t="s">
        <v>3249</v>
      </c>
      <c r="B774" s="3"/>
      <c r="C774" s="10" t="s">
        <v>3250</v>
      </c>
      <c r="D774" s="2" t="str">
        <f t="shared" si="24"/>
        <v>Eng</v>
      </c>
      <c r="E774" s="10" t="s">
        <v>377</v>
      </c>
      <c r="F774" s="10" t="s">
        <v>3251</v>
      </c>
      <c r="G774" s="3"/>
      <c r="H774" s="2" t="str">
        <f t="shared" si="25"/>
        <v>ProQuest Canadian Business &amp; Current Affairs Database (CBCA)</v>
      </c>
      <c r="I774" s="10" t="s">
        <v>2400</v>
      </c>
      <c r="J774" s="10"/>
      <c r="K774" s="3"/>
      <c r="L774" s="10" t="s">
        <v>2400</v>
      </c>
      <c r="M774" s="10" t="s">
        <v>47</v>
      </c>
      <c r="N774" s="10" t="s">
        <v>3252</v>
      </c>
    </row>
    <row r="775" spans="1:14" ht="60">
      <c r="A775" s="10" t="s">
        <v>3253</v>
      </c>
      <c r="B775" s="3"/>
      <c r="C775" s="10" t="s">
        <v>3254</v>
      </c>
      <c r="D775" s="2" t="str">
        <f t="shared" si="24"/>
        <v>Eng</v>
      </c>
      <c r="E775" s="10" t="s">
        <v>3255</v>
      </c>
      <c r="F775" s="10" t="s">
        <v>3256</v>
      </c>
      <c r="G775" s="3"/>
      <c r="H775" s="2" t="str">
        <f t="shared" si="25"/>
        <v>ProQuest Canadian Business &amp; Current Affairs Database (CBCA)</v>
      </c>
      <c r="I775" s="10" t="s">
        <v>3257</v>
      </c>
      <c r="J775" s="10"/>
      <c r="K775" s="3"/>
      <c r="L775" s="10" t="s">
        <v>3257</v>
      </c>
      <c r="M775" s="10" t="s">
        <v>28</v>
      </c>
      <c r="N775" s="10" t="s">
        <v>91</v>
      </c>
    </row>
    <row r="776" spans="1:14" ht="60">
      <c r="A776" s="10" t="s">
        <v>3258</v>
      </c>
      <c r="B776" s="3"/>
      <c r="C776" s="10"/>
      <c r="D776" s="2" t="str">
        <f t="shared" si="24"/>
        <v>Eng</v>
      </c>
      <c r="E776" s="10" t="s">
        <v>321</v>
      </c>
      <c r="F776" s="10" t="s">
        <v>3259</v>
      </c>
      <c r="G776" s="3"/>
      <c r="H776" s="2" t="str">
        <f t="shared" si="25"/>
        <v>ProQuest Canadian Business &amp; Current Affairs Database (CBCA)</v>
      </c>
      <c r="I776" s="10" t="s">
        <v>3260</v>
      </c>
      <c r="J776" s="10"/>
      <c r="K776" s="3"/>
      <c r="L776" s="10" t="s">
        <v>3260</v>
      </c>
      <c r="M776" s="10" t="s">
        <v>465</v>
      </c>
      <c r="N776" s="10" t="s">
        <v>19</v>
      </c>
    </row>
    <row r="777" spans="1:14" ht="91.8">
      <c r="A777" s="10" t="s">
        <v>3261</v>
      </c>
      <c r="B777" s="3"/>
      <c r="C777" s="10" t="s">
        <v>3262</v>
      </c>
      <c r="D777" s="2" t="str">
        <f t="shared" si="24"/>
        <v>Eng</v>
      </c>
      <c r="E777" s="10" t="s">
        <v>321</v>
      </c>
      <c r="F777" s="10" t="s">
        <v>3263</v>
      </c>
      <c r="G777" s="3"/>
      <c r="H777" s="2" t="str">
        <f t="shared" si="25"/>
        <v>ProQuest Canadian Business &amp; Current Affairs Database (CBCA)</v>
      </c>
      <c r="I777" s="10" t="s">
        <v>3264</v>
      </c>
      <c r="J777" s="10">
        <v>1</v>
      </c>
      <c r="K777" s="3"/>
      <c r="L777" s="10" t="s">
        <v>3264</v>
      </c>
      <c r="M777" s="10" t="s">
        <v>47</v>
      </c>
      <c r="N777" s="10" t="s">
        <v>1360</v>
      </c>
    </row>
    <row r="778" spans="1:14" ht="60">
      <c r="A778" s="10" t="s">
        <v>3265</v>
      </c>
      <c r="B778" s="3"/>
      <c r="C778" s="10" t="s">
        <v>3266</v>
      </c>
      <c r="D778" s="2" t="str">
        <f t="shared" si="24"/>
        <v>Eng</v>
      </c>
      <c r="E778" s="10" t="s">
        <v>3267</v>
      </c>
      <c r="F778" s="10" t="s">
        <v>3268</v>
      </c>
      <c r="G778" s="3"/>
      <c r="H778" s="2" t="str">
        <f t="shared" si="25"/>
        <v>ProQuest Canadian Business &amp; Current Affairs Database (CBCA)</v>
      </c>
      <c r="I778" s="10" t="s">
        <v>2573</v>
      </c>
      <c r="J778" s="10"/>
      <c r="K778" s="3"/>
      <c r="L778" s="10" t="s">
        <v>2573</v>
      </c>
      <c r="M778" s="10" t="s">
        <v>47</v>
      </c>
      <c r="N778" s="10" t="s">
        <v>41</v>
      </c>
    </row>
    <row r="779" spans="1:14" ht="60">
      <c r="A779" s="10" t="s">
        <v>3269</v>
      </c>
      <c r="B779" s="3"/>
      <c r="C779" s="10" t="s">
        <v>3270</v>
      </c>
      <c r="D779" s="2" t="str">
        <f t="shared" si="24"/>
        <v>Eng</v>
      </c>
      <c r="E779" s="10" t="s">
        <v>3269</v>
      </c>
      <c r="F779" s="10" t="s">
        <v>3271</v>
      </c>
      <c r="G779" s="3"/>
      <c r="H779" s="2" t="str">
        <f t="shared" si="25"/>
        <v>ProQuest Canadian Business &amp; Current Affairs Database (CBCA)</v>
      </c>
      <c r="I779" s="10" t="s">
        <v>3272</v>
      </c>
      <c r="J779" s="10"/>
      <c r="K779" s="3"/>
      <c r="L779" s="10" t="s">
        <v>3272</v>
      </c>
      <c r="M779" s="10" t="s">
        <v>28</v>
      </c>
      <c r="N779" s="10" t="s">
        <v>2131</v>
      </c>
    </row>
    <row r="780" spans="1:14" ht="60">
      <c r="A780" s="10" t="s">
        <v>3273</v>
      </c>
      <c r="B780" s="3"/>
      <c r="C780" s="10" t="s">
        <v>3274</v>
      </c>
      <c r="D780" s="2" t="str">
        <f t="shared" si="24"/>
        <v>Eng</v>
      </c>
      <c r="E780" s="10" t="s">
        <v>3275</v>
      </c>
      <c r="F780" s="10" t="s">
        <v>3276</v>
      </c>
      <c r="G780" s="3"/>
      <c r="H780" s="2" t="str">
        <f t="shared" si="25"/>
        <v>ProQuest Canadian Business &amp; Current Affairs Database (CBCA)</v>
      </c>
      <c r="I780" s="10" t="s">
        <v>882</v>
      </c>
      <c r="J780" s="10"/>
      <c r="K780" s="3"/>
      <c r="L780" s="10" t="s">
        <v>882</v>
      </c>
      <c r="M780" s="10" t="s">
        <v>28</v>
      </c>
      <c r="N780" s="10" t="s">
        <v>2751</v>
      </c>
    </row>
    <row r="781" spans="1:14" ht="60">
      <c r="A781" s="10" t="s">
        <v>3277</v>
      </c>
      <c r="B781" s="3"/>
      <c r="C781" s="10" t="s">
        <v>3278</v>
      </c>
      <c r="D781" s="2" t="str">
        <f t="shared" si="24"/>
        <v>Eng</v>
      </c>
      <c r="E781" s="10" t="s">
        <v>1679</v>
      </c>
      <c r="F781" s="10" t="s">
        <v>3279</v>
      </c>
      <c r="G781" s="3"/>
      <c r="H781" s="2" t="str">
        <f t="shared" si="25"/>
        <v>ProQuest Canadian Business &amp; Current Affairs Database (CBCA)</v>
      </c>
      <c r="I781" s="10" t="s">
        <v>3280</v>
      </c>
      <c r="J781" s="10"/>
      <c r="K781" s="3"/>
      <c r="L781" s="10" t="s">
        <v>3280</v>
      </c>
      <c r="M781" s="10" t="s">
        <v>28</v>
      </c>
      <c r="N781" s="10" t="s">
        <v>145</v>
      </c>
    </row>
    <row r="782" spans="1:14" ht="60">
      <c r="A782" s="10" t="s">
        <v>3281</v>
      </c>
      <c r="B782" s="3"/>
      <c r="C782" s="10" t="s">
        <v>3282</v>
      </c>
      <c r="D782" s="2" t="str">
        <f t="shared" si="24"/>
        <v>Eng</v>
      </c>
      <c r="E782" s="10" t="s">
        <v>3283</v>
      </c>
      <c r="F782" s="10" t="s">
        <v>3284</v>
      </c>
      <c r="G782" s="3"/>
      <c r="H782" s="2" t="str">
        <f t="shared" si="25"/>
        <v>ProQuest Canadian Business &amp; Current Affairs Database (CBCA)</v>
      </c>
      <c r="I782" s="10" t="s">
        <v>882</v>
      </c>
      <c r="J782" s="10"/>
      <c r="K782" s="3"/>
      <c r="L782" s="10" t="s">
        <v>882</v>
      </c>
      <c r="M782" s="10" t="s">
        <v>28</v>
      </c>
      <c r="N782" s="10" t="s">
        <v>923</v>
      </c>
    </row>
    <row r="783" spans="1:14" ht="60">
      <c r="A783" s="10" t="s">
        <v>3285</v>
      </c>
      <c r="B783" s="3"/>
      <c r="C783" s="10" t="s">
        <v>3286</v>
      </c>
      <c r="D783" s="2" t="str">
        <f t="shared" si="24"/>
        <v>Eng</v>
      </c>
      <c r="E783" s="10" t="s">
        <v>3287</v>
      </c>
      <c r="F783" s="10" t="s">
        <v>3288</v>
      </c>
      <c r="G783" s="3"/>
      <c r="H783" s="2" t="str">
        <f t="shared" si="25"/>
        <v>ProQuest Canadian Business &amp; Current Affairs Database (CBCA)</v>
      </c>
      <c r="I783" s="10" t="s">
        <v>3289</v>
      </c>
      <c r="J783" s="10"/>
      <c r="K783" s="3"/>
      <c r="L783" s="10" t="s">
        <v>3289</v>
      </c>
      <c r="M783" s="10" t="s">
        <v>47</v>
      </c>
      <c r="N783" s="10" t="s">
        <v>241</v>
      </c>
    </row>
    <row r="784" spans="1:14" ht="60">
      <c r="A784" s="10" t="s">
        <v>3290</v>
      </c>
      <c r="B784" s="3"/>
      <c r="C784" s="10"/>
      <c r="D784" s="2" t="str">
        <f t="shared" si="24"/>
        <v>Eng</v>
      </c>
      <c r="E784" s="10" t="s">
        <v>15</v>
      </c>
      <c r="F784" s="10" t="s">
        <v>3291</v>
      </c>
      <c r="G784" s="3"/>
      <c r="H784" s="2" t="str">
        <f t="shared" si="25"/>
        <v>ProQuest Canadian Business &amp; Current Affairs Database (CBCA)</v>
      </c>
      <c r="I784" s="10" t="s">
        <v>3292</v>
      </c>
      <c r="J784" s="10"/>
      <c r="K784" s="3"/>
      <c r="L784" s="10" t="s">
        <v>3292</v>
      </c>
      <c r="M784" s="10" t="s">
        <v>449</v>
      </c>
      <c r="N784" s="10" t="s">
        <v>19</v>
      </c>
    </row>
    <row r="785" spans="1:14" ht="60">
      <c r="A785" s="10" t="s">
        <v>3293</v>
      </c>
      <c r="B785" s="3"/>
      <c r="C785" s="10"/>
      <c r="D785" s="2" t="str">
        <f t="shared" si="24"/>
        <v>Eng</v>
      </c>
      <c r="E785" s="10" t="s">
        <v>1212</v>
      </c>
      <c r="F785" s="10" t="s">
        <v>3294</v>
      </c>
      <c r="G785" s="3"/>
      <c r="H785" s="2" t="str">
        <f t="shared" si="25"/>
        <v>ProQuest Canadian Business &amp; Current Affairs Database (CBCA)</v>
      </c>
      <c r="I785" s="10" t="s">
        <v>3295</v>
      </c>
      <c r="J785" s="10"/>
      <c r="K785" s="3"/>
      <c r="L785" s="10" t="s">
        <v>3295</v>
      </c>
      <c r="M785" s="10" t="s">
        <v>449</v>
      </c>
      <c r="N785" s="10" t="s">
        <v>19</v>
      </c>
    </row>
    <row r="786" spans="1:14" ht="60">
      <c r="A786" s="10" t="s">
        <v>3296</v>
      </c>
      <c r="B786" s="3"/>
      <c r="C786" s="10"/>
      <c r="D786" s="2" t="str">
        <f t="shared" si="24"/>
        <v>Eng</v>
      </c>
      <c r="E786" s="10" t="s">
        <v>15</v>
      </c>
      <c r="F786" s="10" t="s">
        <v>3297</v>
      </c>
      <c r="G786" s="3"/>
      <c r="H786" s="2" t="str">
        <f t="shared" si="25"/>
        <v>ProQuest Canadian Business &amp; Current Affairs Database (CBCA)</v>
      </c>
      <c r="I786" s="10" t="s">
        <v>3298</v>
      </c>
      <c r="J786" s="10"/>
      <c r="K786" s="3"/>
      <c r="L786" s="10" t="s">
        <v>3298</v>
      </c>
      <c r="M786" s="10" t="s">
        <v>449</v>
      </c>
      <c r="N786" s="10" t="s">
        <v>19</v>
      </c>
    </row>
    <row r="787" spans="1:14" ht="60">
      <c r="A787" s="10" t="s">
        <v>3299</v>
      </c>
      <c r="B787" s="3"/>
      <c r="C787" s="10"/>
      <c r="D787" s="2" t="str">
        <f t="shared" si="24"/>
        <v>Eng</v>
      </c>
      <c r="E787" s="10" t="s">
        <v>3238</v>
      </c>
      <c r="F787" s="10" t="s">
        <v>3300</v>
      </c>
      <c r="G787" s="3"/>
      <c r="H787" s="2" t="str">
        <f t="shared" si="25"/>
        <v>ProQuest Canadian Business &amp; Current Affairs Database (CBCA)</v>
      </c>
      <c r="I787" s="10" t="s">
        <v>3301</v>
      </c>
      <c r="J787" s="10"/>
      <c r="K787" s="3"/>
      <c r="L787" s="10" t="s">
        <v>3301</v>
      </c>
      <c r="M787" s="10" t="s">
        <v>47</v>
      </c>
      <c r="N787" s="10" t="s">
        <v>65</v>
      </c>
    </row>
    <row r="788" spans="1:14" ht="60">
      <c r="A788" s="10" t="s">
        <v>3302</v>
      </c>
      <c r="B788" s="3"/>
      <c r="C788" s="10" t="s">
        <v>3303</v>
      </c>
      <c r="D788" s="2" t="str">
        <f t="shared" si="24"/>
        <v>Eng</v>
      </c>
      <c r="E788" s="10" t="s">
        <v>3304</v>
      </c>
      <c r="F788" s="10" t="s">
        <v>3305</v>
      </c>
      <c r="G788" s="3"/>
      <c r="H788" s="2" t="str">
        <f t="shared" si="25"/>
        <v>ProQuest Canadian Business &amp; Current Affairs Database (CBCA)</v>
      </c>
      <c r="I788" s="10" t="s">
        <v>8034</v>
      </c>
      <c r="J788" s="10"/>
      <c r="K788" s="3"/>
      <c r="L788" s="10" t="s">
        <v>8034</v>
      </c>
      <c r="M788" s="10" t="s">
        <v>28</v>
      </c>
      <c r="N788" s="10" t="s">
        <v>811</v>
      </c>
    </row>
    <row r="789" spans="1:14" ht="60">
      <c r="A789" s="10" t="s">
        <v>3306</v>
      </c>
      <c r="B789" s="3"/>
      <c r="C789" s="10" t="s">
        <v>3307</v>
      </c>
      <c r="D789" s="2" t="str">
        <f t="shared" si="24"/>
        <v>Eng</v>
      </c>
      <c r="E789" s="10" t="s">
        <v>3308</v>
      </c>
      <c r="F789" s="10" t="s">
        <v>3309</v>
      </c>
      <c r="G789" s="3"/>
      <c r="H789" s="2" t="str">
        <f t="shared" si="25"/>
        <v>ProQuest Canadian Business &amp; Current Affairs Database (CBCA)</v>
      </c>
      <c r="I789" s="10" t="s">
        <v>3310</v>
      </c>
      <c r="J789" s="10"/>
      <c r="K789" s="3"/>
      <c r="L789" s="10" t="s">
        <v>3310</v>
      </c>
      <c r="M789" s="10" t="s">
        <v>40</v>
      </c>
      <c r="N789" s="10" t="s">
        <v>811</v>
      </c>
    </row>
    <row r="790" spans="1:14" ht="60">
      <c r="A790" s="10" t="s">
        <v>3311</v>
      </c>
      <c r="B790" s="3"/>
      <c r="C790" s="10"/>
      <c r="D790" s="2" t="str">
        <f t="shared" si="24"/>
        <v>Eng</v>
      </c>
      <c r="E790" s="10" t="s">
        <v>1404</v>
      </c>
      <c r="F790" s="10" t="s">
        <v>3312</v>
      </c>
      <c r="G790" s="3"/>
      <c r="H790" s="2" t="str">
        <f t="shared" si="25"/>
        <v>ProQuest Canadian Business &amp; Current Affairs Database (CBCA)</v>
      </c>
      <c r="I790" s="10" t="s">
        <v>1406</v>
      </c>
      <c r="J790" s="10"/>
      <c r="K790" s="3"/>
      <c r="L790" s="10" t="s">
        <v>1406</v>
      </c>
      <c r="M790" s="10" t="s">
        <v>40</v>
      </c>
      <c r="N790" s="10" t="s">
        <v>65</v>
      </c>
    </row>
    <row r="791" spans="1:14" ht="69">
      <c r="A791" s="10" t="s">
        <v>3313</v>
      </c>
      <c r="B791" s="3"/>
      <c r="C791" s="10"/>
      <c r="D791" s="2" t="str">
        <f t="shared" si="24"/>
        <v>Eng</v>
      </c>
      <c r="E791" s="10" t="s">
        <v>1404</v>
      </c>
      <c r="F791" s="10" t="s">
        <v>3314</v>
      </c>
      <c r="G791" s="3"/>
      <c r="H791" s="2" t="str">
        <f t="shared" si="25"/>
        <v>ProQuest Canadian Business &amp; Current Affairs Database (CBCA)</v>
      </c>
      <c r="I791" s="10" t="s">
        <v>1406</v>
      </c>
      <c r="J791" s="10"/>
      <c r="K791" s="3"/>
      <c r="L791" s="10" t="s">
        <v>1406</v>
      </c>
      <c r="M791" s="10" t="s">
        <v>40</v>
      </c>
      <c r="N791" s="10" t="s">
        <v>48</v>
      </c>
    </row>
    <row r="792" spans="1:14" ht="80.400000000000006">
      <c r="A792" s="10" t="s">
        <v>3315</v>
      </c>
      <c r="B792" s="3"/>
      <c r="C792" s="10"/>
      <c r="D792" s="2" t="str">
        <f t="shared" si="24"/>
        <v>Eng</v>
      </c>
      <c r="E792" s="10" t="s">
        <v>370</v>
      </c>
      <c r="F792" s="10" t="s">
        <v>3316</v>
      </c>
      <c r="G792" s="3"/>
      <c r="H792" s="2" t="str">
        <f t="shared" si="25"/>
        <v>ProQuest Canadian Business &amp; Current Affairs Database (CBCA)</v>
      </c>
      <c r="I792" s="10" t="s">
        <v>3317</v>
      </c>
      <c r="J792" s="10"/>
      <c r="K792" s="3"/>
      <c r="L792" s="10" t="s">
        <v>3317</v>
      </c>
      <c r="M792" s="10" t="s">
        <v>47</v>
      </c>
      <c r="N792" s="10" t="s">
        <v>231</v>
      </c>
    </row>
    <row r="793" spans="1:14" ht="60">
      <c r="A793" s="10" t="s">
        <v>3318</v>
      </c>
      <c r="B793" s="3"/>
      <c r="C793" s="10" t="s">
        <v>3319</v>
      </c>
      <c r="D793" s="2" t="str">
        <f t="shared" si="24"/>
        <v>Eng</v>
      </c>
      <c r="E793" s="10" t="s">
        <v>3320</v>
      </c>
      <c r="F793" s="10" t="s">
        <v>3321</v>
      </c>
      <c r="G793" s="3"/>
      <c r="H793" s="2" t="str">
        <f t="shared" si="25"/>
        <v>ProQuest Canadian Business &amp; Current Affairs Database (CBCA)</v>
      </c>
      <c r="I793" s="10" t="s">
        <v>729</v>
      </c>
      <c r="J793" s="10"/>
      <c r="K793" s="3"/>
      <c r="L793" s="10" t="s">
        <v>729</v>
      </c>
      <c r="M793" s="10" t="s">
        <v>40</v>
      </c>
      <c r="N793" s="10" t="s">
        <v>71</v>
      </c>
    </row>
    <row r="794" spans="1:14" ht="60">
      <c r="A794" s="10" t="s">
        <v>3322</v>
      </c>
      <c r="B794" s="3"/>
      <c r="C794" s="10" t="s">
        <v>3323</v>
      </c>
      <c r="D794" s="2" t="str">
        <f t="shared" si="24"/>
        <v>Eng</v>
      </c>
      <c r="E794" s="10" t="s">
        <v>3324</v>
      </c>
      <c r="F794" s="10" t="s">
        <v>3325</v>
      </c>
      <c r="G794" s="3"/>
      <c r="H794" s="2" t="str">
        <f t="shared" si="25"/>
        <v>ProQuest Canadian Business &amp; Current Affairs Database (CBCA)</v>
      </c>
      <c r="I794" s="10" t="s">
        <v>3326</v>
      </c>
      <c r="J794" s="10"/>
      <c r="K794" s="3"/>
      <c r="L794" s="10" t="s">
        <v>3326</v>
      </c>
      <c r="M794" s="10" t="s">
        <v>40</v>
      </c>
      <c r="N794" s="10" t="s">
        <v>1676</v>
      </c>
    </row>
    <row r="795" spans="1:14" ht="80.400000000000006">
      <c r="A795" s="10" t="s">
        <v>3327</v>
      </c>
      <c r="B795" s="3"/>
      <c r="C795" s="10" t="s">
        <v>3328</v>
      </c>
      <c r="D795" s="2" t="str">
        <f t="shared" si="24"/>
        <v>Eng</v>
      </c>
      <c r="E795" s="10" t="s">
        <v>3329</v>
      </c>
      <c r="F795" s="10" t="s">
        <v>3330</v>
      </c>
      <c r="G795" s="3"/>
      <c r="H795" s="2" t="str">
        <f t="shared" si="25"/>
        <v>ProQuest Canadian Business &amp; Current Affairs Database (CBCA)</v>
      </c>
      <c r="I795" s="10" t="s">
        <v>150</v>
      </c>
      <c r="J795" s="10"/>
      <c r="K795" s="3"/>
      <c r="L795" s="10" t="s">
        <v>150</v>
      </c>
      <c r="M795" s="10" t="s">
        <v>28</v>
      </c>
      <c r="N795" s="10" t="s">
        <v>833</v>
      </c>
    </row>
    <row r="796" spans="1:14" ht="69">
      <c r="A796" s="10" t="s">
        <v>3331</v>
      </c>
      <c r="B796" s="3"/>
      <c r="C796" s="10" t="s">
        <v>3332</v>
      </c>
      <c r="D796" s="2" t="str">
        <f t="shared" si="24"/>
        <v>Eng</v>
      </c>
      <c r="E796" s="10" t="s">
        <v>1357</v>
      </c>
      <c r="F796" s="10" t="s">
        <v>3333</v>
      </c>
      <c r="G796" s="3"/>
      <c r="H796" s="2" t="str">
        <f t="shared" si="25"/>
        <v>ProQuest Canadian Business &amp; Current Affairs Database (CBCA)</v>
      </c>
      <c r="I796" s="10" t="s">
        <v>3334</v>
      </c>
      <c r="J796" s="10"/>
      <c r="K796" s="3"/>
      <c r="L796" s="10" t="s">
        <v>3334</v>
      </c>
      <c r="M796" s="10" t="s">
        <v>47</v>
      </c>
      <c r="N796" s="10" t="s">
        <v>3335</v>
      </c>
    </row>
    <row r="797" spans="1:14" ht="60">
      <c r="A797" s="10" t="s">
        <v>3336</v>
      </c>
      <c r="B797" s="3"/>
      <c r="C797" s="10" t="s">
        <v>3337</v>
      </c>
      <c r="D797" s="2" t="str">
        <f t="shared" si="24"/>
        <v>Eng</v>
      </c>
      <c r="E797" s="10" t="s">
        <v>2791</v>
      </c>
      <c r="F797" s="10" t="s">
        <v>3338</v>
      </c>
      <c r="G797" s="3"/>
      <c r="H797" s="2" t="str">
        <f t="shared" si="25"/>
        <v>ProQuest Canadian Business &amp; Current Affairs Database (CBCA)</v>
      </c>
      <c r="I797" s="10" t="s">
        <v>3339</v>
      </c>
      <c r="J797" s="10"/>
      <c r="K797" s="3"/>
      <c r="L797" s="10" t="s">
        <v>3339</v>
      </c>
      <c r="M797" s="10" t="s">
        <v>28</v>
      </c>
      <c r="N797" s="10" t="s">
        <v>65</v>
      </c>
    </row>
    <row r="798" spans="1:14" ht="69">
      <c r="A798" s="10" t="s">
        <v>3340</v>
      </c>
      <c r="B798" s="3"/>
      <c r="C798" s="10" t="s">
        <v>3341</v>
      </c>
      <c r="D798" s="2" t="str">
        <f t="shared" si="24"/>
        <v>Eng</v>
      </c>
      <c r="E798" s="10" t="s">
        <v>3342</v>
      </c>
      <c r="F798" s="10" t="s">
        <v>3343</v>
      </c>
      <c r="G798" s="3"/>
      <c r="H798" s="2" t="str">
        <f t="shared" si="25"/>
        <v>ProQuest Canadian Business &amp; Current Affairs Database (CBCA)</v>
      </c>
      <c r="I798" s="10" t="s">
        <v>3344</v>
      </c>
      <c r="J798" s="10"/>
      <c r="K798" s="3"/>
      <c r="L798" s="10" t="s">
        <v>3344</v>
      </c>
      <c r="M798" s="10" t="s">
        <v>47</v>
      </c>
      <c r="N798" s="10" t="s">
        <v>3345</v>
      </c>
    </row>
    <row r="799" spans="1:14" ht="80.400000000000006">
      <c r="A799" s="10" t="s">
        <v>3346</v>
      </c>
      <c r="B799" s="3"/>
      <c r="C799" s="10" t="s">
        <v>3347</v>
      </c>
      <c r="D799" s="2" t="str">
        <f t="shared" si="24"/>
        <v>Eng</v>
      </c>
      <c r="E799" s="10" t="s">
        <v>3348</v>
      </c>
      <c r="F799" s="10" t="s">
        <v>3349</v>
      </c>
      <c r="G799" s="3"/>
      <c r="H799" s="2" t="str">
        <f t="shared" si="25"/>
        <v>ProQuest Canadian Business &amp; Current Affairs Database (CBCA)</v>
      </c>
      <c r="I799" s="10" t="s">
        <v>3350</v>
      </c>
      <c r="J799" s="10"/>
      <c r="K799" s="3"/>
      <c r="L799" s="10" t="s">
        <v>3350</v>
      </c>
      <c r="M799" s="10" t="s">
        <v>47</v>
      </c>
      <c r="N799" s="10" t="s">
        <v>3351</v>
      </c>
    </row>
    <row r="800" spans="1:14" ht="60">
      <c r="A800" s="10" t="s">
        <v>3352</v>
      </c>
      <c r="B800" s="3"/>
      <c r="C800" s="10" t="s">
        <v>3353</v>
      </c>
      <c r="D800" s="2" t="str">
        <f t="shared" si="24"/>
        <v>Eng</v>
      </c>
      <c r="E800" s="10" t="s">
        <v>3354</v>
      </c>
      <c r="F800" s="10" t="s">
        <v>3355</v>
      </c>
      <c r="G800" s="3"/>
      <c r="H800" s="2" t="str">
        <f t="shared" si="25"/>
        <v>ProQuest Canadian Business &amp; Current Affairs Database (CBCA)</v>
      </c>
      <c r="I800" s="10" t="s">
        <v>3356</v>
      </c>
      <c r="J800" s="10"/>
      <c r="K800" s="3"/>
      <c r="L800" s="10" t="s">
        <v>3356</v>
      </c>
      <c r="M800" s="10" t="s">
        <v>40</v>
      </c>
      <c r="N800" s="10" t="s">
        <v>71</v>
      </c>
    </row>
    <row r="801" spans="1:14" ht="60">
      <c r="A801" s="10" t="s">
        <v>3357</v>
      </c>
      <c r="B801" s="3"/>
      <c r="C801" s="10" t="s">
        <v>3358</v>
      </c>
      <c r="D801" s="2" t="str">
        <f t="shared" si="24"/>
        <v>Eng</v>
      </c>
      <c r="E801" s="10" t="s">
        <v>8295</v>
      </c>
      <c r="F801" s="10" t="s">
        <v>3359</v>
      </c>
      <c r="G801" s="3"/>
      <c r="H801" s="2" t="str">
        <f t="shared" si="25"/>
        <v>ProQuest Canadian Business &amp; Current Affairs Database (CBCA)</v>
      </c>
      <c r="I801" s="10" t="s">
        <v>1016</v>
      </c>
      <c r="J801" s="10"/>
      <c r="K801" s="3"/>
      <c r="L801" s="10" t="s">
        <v>1016</v>
      </c>
      <c r="M801" s="10" t="s">
        <v>40</v>
      </c>
      <c r="N801" s="10" t="s">
        <v>1594</v>
      </c>
    </row>
    <row r="802" spans="1:14" ht="60">
      <c r="A802" s="10" t="s">
        <v>3360</v>
      </c>
      <c r="B802" s="3"/>
      <c r="C802" s="10"/>
      <c r="D802" s="2" t="str">
        <f t="shared" si="24"/>
        <v>Eng</v>
      </c>
      <c r="E802" s="10" t="s">
        <v>8295</v>
      </c>
      <c r="F802" s="10" t="s">
        <v>3361</v>
      </c>
      <c r="G802" s="3"/>
      <c r="H802" s="2" t="str">
        <f t="shared" si="25"/>
        <v>ProQuest Canadian Business &amp; Current Affairs Database (CBCA)</v>
      </c>
      <c r="I802" s="10" t="s">
        <v>2584</v>
      </c>
      <c r="J802" s="10"/>
      <c r="K802" s="3"/>
      <c r="L802" s="10" t="s">
        <v>2584</v>
      </c>
      <c r="M802" s="10" t="s">
        <v>40</v>
      </c>
      <c r="N802" s="10" t="s">
        <v>1594</v>
      </c>
    </row>
    <row r="803" spans="1:14" ht="69">
      <c r="A803" s="10" t="s">
        <v>3362</v>
      </c>
      <c r="B803" s="3"/>
      <c r="C803" s="10" t="s">
        <v>3363</v>
      </c>
      <c r="D803" s="2" t="str">
        <f t="shared" si="24"/>
        <v>Eng</v>
      </c>
      <c r="E803" s="10" t="s">
        <v>8295</v>
      </c>
      <c r="F803" s="10" t="s">
        <v>3364</v>
      </c>
      <c r="G803" s="3"/>
      <c r="H803" s="2" t="str">
        <f t="shared" si="25"/>
        <v>ProQuest Canadian Business &amp; Current Affairs Database (CBCA)</v>
      </c>
      <c r="I803" s="10" t="s">
        <v>3365</v>
      </c>
      <c r="J803" s="10"/>
      <c r="K803" s="3"/>
      <c r="L803" s="10" t="s">
        <v>3365</v>
      </c>
      <c r="M803" s="10" t="s">
        <v>40</v>
      </c>
      <c r="N803" s="10" t="s">
        <v>3113</v>
      </c>
    </row>
    <row r="804" spans="1:14" ht="60">
      <c r="A804" s="10" t="s">
        <v>3366</v>
      </c>
      <c r="B804" s="3"/>
      <c r="C804" s="10" t="s">
        <v>3367</v>
      </c>
      <c r="D804" s="2" t="str">
        <f t="shared" si="24"/>
        <v>Eng</v>
      </c>
      <c r="E804" s="10" t="s">
        <v>8295</v>
      </c>
      <c r="F804" s="10" t="s">
        <v>3368</v>
      </c>
      <c r="G804" s="3"/>
      <c r="H804" s="2" t="str">
        <f t="shared" si="25"/>
        <v>ProQuest Canadian Business &amp; Current Affairs Database (CBCA)</v>
      </c>
      <c r="I804" s="10" t="s">
        <v>3369</v>
      </c>
      <c r="J804" s="10"/>
      <c r="K804" s="3"/>
      <c r="L804" s="10" t="s">
        <v>3369</v>
      </c>
      <c r="M804" s="10" t="s">
        <v>40</v>
      </c>
      <c r="N804" s="10" t="s">
        <v>1594</v>
      </c>
    </row>
    <row r="805" spans="1:14" ht="60">
      <c r="A805" s="10" t="s">
        <v>3370</v>
      </c>
      <c r="B805" s="3"/>
      <c r="C805" s="10" t="s">
        <v>3371</v>
      </c>
      <c r="D805" s="2" t="str">
        <f t="shared" si="24"/>
        <v>Eng</v>
      </c>
      <c r="E805" s="10" t="s">
        <v>8295</v>
      </c>
      <c r="F805" s="10" t="s">
        <v>3372</v>
      </c>
      <c r="G805" s="3"/>
      <c r="H805" s="2" t="str">
        <f t="shared" si="25"/>
        <v>ProQuest Canadian Business &amp; Current Affairs Database (CBCA)</v>
      </c>
      <c r="I805" s="10" t="s">
        <v>3373</v>
      </c>
      <c r="J805" s="10"/>
      <c r="K805" s="3"/>
      <c r="L805" s="10" t="s">
        <v>3373</v>
      </c>
      <c r="M805" s="10" t="s">
        <v>40</v>
      </c>
      <c r="N805" s="10" t="s">
        <v>1594</v>
      </c>
    </row>
    <row r="806" spans="1:14" ht="60">
      <c r="A806" s="10" t="s">
        <v>3374</v>
      </c>
      <c r="B806" s="3"/>
      <c r="C806" s="10" t="s">
        <v>3375</v>
      </c>
      <c r="D806" s="2" t="str">
        <f t="shared" si="24"/>
        <v>Eng</v>
      </c>
      <c r="E806" s="10" t="s">
        <v>3376</v>
      </c>
      <c r="F806" s="10" t="s">
        <v>3377</v>
      </c>
      <c r="G806" s="3"/>
      <c r="H806" s="2" t="str">
        <f t="shared" si="25"/>
        <v>ProQuest Canadian Business &amp; Current Affairs Database (CBCA)</v>
      </c>
      <c r="I806" s="10" t="s">
        <v>3378</v>
      </c>
      <c r="J806" s="10"/>
      <c r="K806" s="3"/>
      <c r="L806" s="10" t="s">
        <v>3378</v>
      </c>
      <c r="M806" s="10" t="s">
        <v>40</v>
      </c>
      <c r="N806" s="10" t="s">
        <v>19</v>
      </c>
    </row>
    <row r="807" spans="1:14" ht="60">
      <c r="A807" s="10" t="s">
        <v>3379</v>
      </c>
      <c r="B807" s="3"/>
      <c r="C807" s="10" t="s">
        <v>3380</v>
      </c>
      <c r="D807" s="2" t="str">
        <f t="shared" si="24"/>
        <v>Eng</v>
      </c>
      <c r="E807" s="10" t="s">
        <v>257</v>
      </c>
      <c r="F807" s="10" t="s">
        <v>3381</v>
      </c>
      <c r="G807" s="3"/>
      <c r="H807" s="2" t="str">
        <f t="shared" si="25"/>
        <v>ProQuest Canadian Business &amp; Current Affairs Database (CBCA)</v>
      </c>
      <c r="I807" s="10" t="s">
        <v>3382</v>
      </c>
      <c r="J807" s="10"/>
      <c r="K807" s="3"/>
      <c r="L807" s="10" t="s">
        <v>3382</v>
      </c>
      <c r="M807" s="10" t="s">
        <v>47</v>
      </c>
      <c r="N807" s="10" t="s">
        <v>19</v>
      </c>
    </row>
    <row r="808" spans="1:14" ht="80.400000000000006">
      <c r="A808" s="10" t="s">
        <v>3383</v>
      </c>
      <c r="B808" s="3"/>
      <c r="C808" s="10" t="s">
        <v>3384</v>
      </c>
      <c r="D808" s="2" t="str">
        <f t="shared" si="24"/>
        <v>Eng</v>
      </c>
      <c r="E808" s="10" t="s">
        <v>3385</v>
      </c>
      <c r="F808" s="10" t="s">
        <v>3386</v>
      </c>
      <c r="G808" s="3"/>
      <c r="H808" s="2" t="str">
        <f t="shared" si="25"/>
        <v>ProQuest Canadian Business &amp; Current Affairs Database (CBCA)</v>
      </c>
      <c r="I808" s="10" t="s">
        <v>3387</v>
      </c>
      <c r="J808" s="10"/>
      <c r="K808" s="3"/>
      <c r="L808" s="10" t="s">
        <v>3387</v>
      </c>
      <c r="M808" s="10" t="s">
        <v>18</v>
      </c>
      <c r="N808" s="10" t="s">
        <v>19</v>
      </c>
    </row>
    <row r="809" spans="1:14" ht="80.400000000000006">
      <c r="A809" s="10" t="s">
        <v>3388</v>
      </c>
      <c r="B809" s="3"/>
      <c r="C809" s="10"/>
      <c r="D809" s="2" t="str">
        <f t="shared" si="24"/>
        <v>Eng</v>
      </c>
      <c r="E809" s="10" t="s">
        <v>1404</v>
      </c>
      <c r="F809" s="10" t="s">
        <v>3389</v>
      </c>
      <c r="G809" s="3"/>
      <c r="H809" s="2" t="str">
        <f t="shared" si="25"/>
        <v>ProQuest Canadian Business &amp; Current Affairs Database (CBCA)</v>
      </c>
      <c r="I809" s="10" t="s">
        <v>1406</v>
      </c>
      <c r="J809" s="10"/>
      <c r="K809" s="3"/>
      <c r="L809" s="10" t="s">
        <v>1406</v>
      </c>
      <c r="M809" s="10" t="s">
        <v>40</v>
      </c>
      <c r="N809" s="10" t="s">
        <v>96</v>
      </c>
    </row>
    <row r="810" spans="1:14" ht="91.8">
      <c r="A810" s="10" t="s">
        <v>3390</v>
      </c>
      <c r="B810" s="3"/>
      <c r="C810" s="10"/>
      <c r="D810" s="2" t="str">
        <f t="shared" si="24"/>
        <v>Eng</v>
      </c>
      <c r="E810" s="10" t="s">
        <v>370</v>
      </c>
      <c r="F810" s="10" t="s">
        <v>3391</v>
      </c>
      <c r="G810" s="3"/>
      <c r="H810" s="2" t="str">
        <f t="shared" si="25"/>
        <v>ProQuest Canadian Business &amp; Current Affairs Database (CBCA)</v>
      </c>
      <c r="I810" s="10" t="s">
        <v>3392</v>
      </c>
      <c r="J810" s="10"/>
      <c r="K810" s="3"/>
      <c r="L810" s="10" t="s">
        <v>3392</v>
      </c>
      <c r="M810" s="10" t="s">
        <v>47</v>
      </c>
      <c r="N810" s="10" t="s">
        <v>1717</v>
      </c>
    </row>
    <row r="811" spans="1:14" ht="69">
      <c r="A811" s="10" t="s">
        <v>3393</v>
      </c>
      <c r="B811" s="3"/>
      <c r="C811" s="10" t="s">
        <v>3394</v>
      </c>
      <c r="D811" s="2" t="str">
        <f t="shared" si="24"/>
        <v>Eng</v>
      </c>
      <c r="E811" s="10" t="s">
        <v>370</v>
      </c>
      <c r="F811" s="10" t="s">
        <v>3395</v>
      </c>
      <c r="G811" s="3"/>
      <c r="H811" s="2" t="str">
        <f t="shared" si="25"/>
        <v>ProQuest Canadian Business &amp; Current Affairs Database (CBCA)</v>
      </c>
      <c r="I811" s="10" t="s">
        <v>3396</v>
      </c>
      <c r="J811" s="10"/>
      <c r="K811" s="3"/>
      <c r="L811" s="10" t="s">
        <v>3396</v>
      </c>
      <c r="M811" s="10" t="s">
        <v>47</v>
      </c>
      <c r="N811" s="10" t="s">
        <v>115</v>
      </c>
    </row>
    <row r="812" spans="1:14" ht="91.8">
      <c r="A812" s="10" t="s">
        <v>3397</v>
      </c>
      <c r="B812" s="3"/>
      <c r="C812" s="10" t="s">
        <v>3398</v>
      </c>
      <c r="D812" s="2" t="str">
        <f t="shared" si="24"/>
        <v>Eng</v>
      </c>
      <c r="E812" s="10" t="s">
        <v>219</v>
      </c>
      <c r="F812" s="10" t="s">
        <v>3399</v>
      </c>
      <c r="G812" s="3"/>
      <c r="H812" s="2" t="str">
        <f t="shared" si="25"/>
        <v>ProQuest Canadian Business &amp; Current Affairs Database (CBCA)</v>
      </c>
      <c r="I812" s="10" t="s">
        <v>3400</v>
      </c>
      <c r="J812" s="10"/>
      <c r="K812" s="3"/>
      <c r="L812" s="10" t="s">
        <v>3400</v>
      </c>
      <c r="M812" s="10" t="s">
        <v>28</v>
      </c>
      <c r="N812" s="10" t="s">
        <v>3401</v>
      </c>
    </row>
    <row r="813" spans="1:14" ht="60">
      <c r="A813" s="10" t="s">
        <v>3402</v>
      </c>
      <c r="B813" s="3"/>
      <c r="C813" s="10" t="s">
        <v>3403</v>
      </c>
      <c r="D813" s="2" t="str">
        <f t="shared" si="24"/>
        <v>Eng</v>
      </c>
      <c r="E813" s="10" t="s">
        <v>118</v>
      </c>
      <c r="F813" s="10" t="s">
        <v>3404</v>
      </c>
      <c r="G813" s="3"/>
      <c r="H813" s="2" t="str">
        <f t="shared" si="25"/>
        <v>ProQuest Canadian Business &amp; Current Affairs Database (CBCA)</v>
      </c>
      <c r="I813" s="10" t="s">
        <v>2009</v>
      </c>
      <c r="J813" s="10"/>
      <c r="K813" s="3"/>
      <c r="L813" s="10" t="s">
        <v>2009</v>
      </c>
      <c r="M813" s="10" t="s">
        <v>28</v>
      </c>
      <c r="N813" s="10" t="s">
        <v>352</v>
      </c>
    </row>
    <row r="814" spans="1:14" ht="60">
      <c r="A814" s="10" t="s">
        <v>3405</v>
      </c>
      <c r="B814" s="3"/>
      <c r="C814" s="10" t="s">
        <v>3406</v>
      </c>
      <c r="D814" s="2" t="str">
        <f t="shared" si="24"/>
        <v>Eng</v>
      </c>
      <c r="E814" s="10" t="s">
        <v>118</v>
      </c>
      <c r="F814" s="10" t="s">
        <v>3407</v>
      </c>
      <c r="G814" s="3"/>
      <c r="H814" s="2" t="str">
        <f t="shared" si="25"/>
        <v>ProQuest Canadian Business &amp; Current Affairs Database (CBCA)</v>
      </c>
      <c r="I814" s="10" t="s">
        <v>2360</v>
      </c>
      <c r="J814" s="10"/>
      <c r="K814" s="3"/>
      <c r="L814" s="10" t="s">
        <v>2360</v>
      </c>
      <c r="M814" s="10" t="s">
        <v>28</v>
      </c>
      <c r="N814" s="10" t="s">
        <v>352</v>
      </c>
    </row>
    <row r="815" spans="1:14" ht="60">
      <c r="A815" s="10" t="s">
        <v>3408</v>
      </c>
      <c r="B815" s="3"/>
      <c r="C815" s="10" t="s">
        <v>3409</v>
      </c>
      <c r="D815" s="2" t="str">
        <f t="shared" si="24"/>
        <v>Eng</v>
      </c>
      <c r="E815" s="10" t="s">
        <v>377</v>
      </c>
      <c r="F815" s="10" t="s">
        <v>3410</v>
      </c>
      <c r="G815" s="3"/>
      <c r="H815" s="2" t="str">
        <f t="shared" si="25"/>
        <v>ProQuest Canadian Business &amp; Current Affairs Database (CBCA)</v>
      </c>
      <c r="I815" s="10" t="s">
        <v>3411</v>
      </c>
      <c r="J815" s="10"/>
      <c r="K815" s="3"/>
      <c r="L815" s="10" t="s">
        <v>3411</v>
      </c>
      <c r="M815" s="10" t="s">
        <v>47</v>
      </c>
      <c r="N815" s="10" t="s">
        <v>2599</v>
      </c>
    </row>
    <row r="816" spans="1:14" ht="60">
      <c r="A816" s="10" t="s">
        <v>3412</v>
      </c>
      <c r="B816" s="3"/>
      <c r="C816" s="10" t="s">
        <v>3413</v>
      </c>
      <c r="D816" s="2" t="str">
        <f t="shared" si="24"/>
        <v>Eng</v>
      </c>
      <c r="E816" s="10" t="s">
        <v>377</v>
      </c>
      <c r="F816" s="10" t="s">
        <v>3414</v>
      </c>
      <c r="G816" s="3"/>
      <c r="H816" s="2" t="str">
        <f t="shared" si="25"/>
        <v>ProQuest Canadian Business &amp; Current Affairs Database (CBCA)</v>
      </c>
      <c r="I816" s="10" t="s">
        <v>3415</v>
      </c>
      <c r="J816" s="10"/>
      <c r="K816" s="3"/>
      <c r="L816" s="10" t="s">
        <v>3415</v>
      </c>
      <c r="M816" s="10" t="s">
        <v>47</v>
      </c>
      <c r="N816" s="10" t="s">
        <v>2599</v>
      </c>
    </row>
    <row r="817" spans="1:14" ht="60">
      <c r="A817" s="10" t="s">
        <v>3416</v>
      </c>
      <c r="B817" s="3"/>
      <c r="C817" s="10" t="s">
        <v>3417</v>
      </c>
      <c r="D817" s="2" t="str">
        <f t="shared" si="24"/>
        <v>Eng</v>
      </c>
      <c r="E817" s="10" t="s">
        <v>3418</v>
      </c>
      <c r="F817" s="10" t="s">
        <v>3419</v>
      </c>
      <c r="G817" s="3"/>
      <c r="H817" s="2" t="str">
        <f t="shared" si="25"/>
        <v>ProQuest Canadian Business &amp; Current Affairs Database (CBCA)</v>
      </c>
      <c r="I817" s="10" t="s">
        <v>1979</v>
      </c>
      <c r="J817" s="10"/>
      <c r="K817" s="3"/>
      <c r="L817" s="10" t="s">
        <v>1979</v>
      </c>
      <c r="M817" s="10" t="s">
        <v>28</v>
      </c>
      <c r="N817" s="10" t="s">
        <v>101</v>
      </c>
    </row>
    <row r="818" spans="1:14" ht="60">
      <c r="A818" s="10" t="s">
        <v>3420</v>
      </c>
      <c r="B818" s="3"/>
      <c r="C818" s="10"/>
      <c r="D818" s="2" t="str">
        <f t="shared" si="24"/>
        <v>Eng</v>
      </c>
      <c r="E818" s="10" t="s">
        <v>15</v>
      </c>
      <c r="F818" s="10" t="s">
        <v>3421</v>
      </c>
      <c r="G818" s="3"/>
      <c r="H818" s="2" t="str">
        <f t="shared" si="25"/>
        <v>ProQuest Canadian Business &amp; Current Affairs Database (CBCA)</v>
      </c>
      <c r="I818" s="10" t="s">
        <v>3422</v>
      </c>
      <c r="J818" s="10"/>
      <c r="K818" s="3"/>
      <c r="L818" s="10" t="s">
        <v>3422</v>
      </c>
      <c r="M818" s="10" t="s">
        <v>449</v>
      </c>
      <c r="N818" s="10" t="s">
        <v>19</v>
      </c>
    </row>
    <row r="819" spans="1:14" ht="60">
      <c r="A819" s="10" t="s">
        <v>3423</v>
      </c>
      <c r="B819" s="3"/>
      <c r="C819" s="10" t="s">
        <v>3424</v>
      </c>
      <c r="D819" s="2" t="str">
        <f t="shared" si="24"/>
        <v>Eng</v>
      </c>
      <c r="E819" s="10" t="s">
        <v>3425</v>
      </c>
      <c r="F819" s="10" t="s">
        <v>3426</v>
      </c>
      <c r="G819" s="3"/>
      <c r="H819" s="2" t="str">
        <f t="shared" si="25"/>
        <v>ProQuest Canadian Business &amp; Current Affairs Database (CBCA)</v>
      </c>
      <c r="I819" s="10" t="s">
        <v>3427</v>
      </c>
      <c r="J819" s="10"/>
      <c r="K819" s="3"/>
      <c r="L819" s="10" t="s">
        <v>3427</v>
      </c>
      <c r="M819" s="10" t="s">
        <v>47</v>
      </c>
      <c r="N819" s="10" t="s">
        <v>833</v>
      </c>
    </row>
    <row r="820" spans="1:14" ht="60">
      <c r="A820" s="10" t="s">
        <v>3428</v>
      </c>
      <c r="B820" s="3"/>
      <c r="C820" s="10" t="s">
        <v>3429</v>
      </c>
      <c r="D820" s="2" t="str">
        <f t="shared" si="24"/>
        <v>Eng</v>
      </c>
      <c r="E820" s="10" t="s">
        <v>654</v>
      </c>
      <c r="F820" s="10" t="s">
        <v>3430</v>
      </c>
      <c r="G820" s="3"/>
      <c r="H820" s="2" t="str">
        <f t="shared" si="25"/>
        <v>ProQuest Canadian Business &amp; Current Affairs Database (CBCA)</v>
      </c>
      <c r="I820" s="10" t="s">
        <v>3431</v>
      </c>
      <c r="J820" s="10"/>
      <c r="K820" s="3"/>
      <c r="L820" s="10" t="s">
        <v>3431</v>
      </c>
      <c r="M820" s="10" t="s">
        <v>28</v>
      </c>
      <c r="N820" s="10" t="s">
        <v>692</v>
      </c>
    </row>
    <row r="821" spans="1:14" ht="60">
      <c r="A821" s="10" t="s">
        <v>3432</v>
      </c>
      <c r="B821" s="3"/>
      <c r="C821" s="10" t="s">
        <v>3433</v>
      </c>
      <c r="D821" s="2" t="str">
        <f t="shared" si="24"/>
        <v>Eng</v>
      </c>
      <c r="E821" s="10" t="s">
        <v>1555</v>
      </c>
      <c r="F821" s="10" t="s">
        <v>3434</v>
      </c>
      <c r="G821" s="3"/>
      <c r="H821" s="2" t="str">
        <f t="shared" si="25"/>
        <v>ProQuest Canadian Business &amp; Current Affairs Database (CBCA)</v>
      </c>
      <c r="I821" s="10" t="s">
        <v>464</v>
      </c>
      <c r="J821" s="10"/>
      <c r="K821" s="3"/>
      <c r="L821" s="10" t="s">
        <v>464</v>
      </c>
      <c r="M821" s="10" t="s">
        <v>47</v>
      </c>
      <c r="N821" s="10" t="s">
        <v>71</v>
      </c>
    </row>
    <row r="822" spans="1:14" ht="69">
      <c r="A822" s="10" t="s">
        <v>3435</v>
      </c>
      <c r="B822" s="3"/>
      <c r="C822" s="10" t="s">
        <v>3436</v>
      </c>
      <c r="D822" s="2" t="str">
        <f t="shared" si="24"/>
        <v>Eng</v>
      </c>
      <c r="E822" s="10" t="s">
        <v>654</v>
      </c>
      <c r="F822" s="10" t="s">
        <v>3437</v>
      </c>
      <c r="G822" s="3"/>
      <c r="H822" s="2" t="str">
        <f t="shared" si="25"/>
        <v>ProQuest Canadian Business &amp; Current Affairs Database (CBCA)</v>
      </c>
      <c r="I822" s="10" t="s">
        <v>8289</v>
      </c>
      <c r="J822" s="10"/>
      <c r="K822" s="3"/>
      <c r="L822" s="10" t="s">
        <v>8289</v>
      </c>
      <c r="M822" s="10" t="s">
        <v>28</v>
      </c>
      <c r="N822" s="10" t="s">
        <v>838</v>
      </c>
    </row>
    <row r="823" spans="1:14" ht="60">
      <c r="A823" s="10" t="s">
        <v>3439</v>
      </c>
      <c r="B823" s="3"/>
      <c r="C823" s="10"/>
      <c r="D823" s="2" t="str">
        <f t="shared" si="24"/>
        <v>Eng</v>
      </c>
      <c r="E823" s="10" t="s">
        <v>3440</v>
      </c>
      <c r="F823" s="10" t="s">
        <v>3441</v>
      </c>
      <c r="G823" s="3"/>
      <c r="H823" s="2" t="str">
        <f t="shared" si="25"/>
        <v>ProQuest Canadian Business &amp; Current Affairs Database (CBCA)</v>
      </c>
      <c r="I823" s="10" t="s">
        <v>1979</v>
      </c>
      <c r="J823" s="10">
        <v>90</v>
      </c>
      <c r="K823" s="3"/>
      <c r="L823" s="10" t="s">
        <v>1979</v>
      </c>
      <c r="M823" s="10" t="s">
        <v>28</v>
      </c>
      <c r="N823" s="10" t="s">
        <v>101</v>
      </c>
    </row>
    <row r="824" spans="1:14" ht="60">
      <c r="A824" s="10" t="s">
        <v>3442</v>
      </c>
      <c r="B824" s="3"/>
      <c r="C824" s="10"/>
      <c r="D824" s="2" t="str">
        <f t="shared" si="24"/>
        <v>Eng</v>
      </c>
      <c r="E824" s="10" t="s">
        <v>1212</v>
      </c>
      <c r="F824" s="10" t="s">
        <v>3443</v>
      </c>
      <c r="G824" s="3"/>
      <c r="H824" s="2" t="str">
        <f t="shared" si="25"/>
        <v>ProQuest Canadian Business &amp; Current Affairs Database (CBCA)</v>
      </c>
      <c r="I824" s="10" t="s">
        <v>3298</v>
      </c>
      <c r="J824" s="10"/>
      <c r="K824" s="3"/>
      <c r="L824" s="10" t="s">
        <v>3298</v>
      </c>
      <c r="M824" s="10" t="s">
        <v>449</v>
      </c>
      <c r="N824" s="10" t="s">
        <v>19</v>
      </c>
    </row>
    <row r="825" spans="1:14" ht="60">
      <c r="A825" s="10" t="s">
        <v>3444</v>
      </c>
      <c r="B825" s="3"/>
      <c r="C825" s="10" t="s">
        <v>3445</v>
      </c>
      <c r="D825" s="2" t="str">
        <f t="shared" si="24"/>
        <v>Eng</v>
      </c>
      <c r="E825" s="10" t="s">
        <v>3446</v>
      </c>
      <c r="F825" s="10" t="s">
        <v>3447</v>
      </c>
      <c r="G825" s="3"/>
      <c r="H825" s="2" t="str">
        <f t="shared" si="25"/>
        <v>ProQuest Canadian Business &amp; Current Affairs Database (CBCA)</v>
      </c>
      <c r="I825" s="10" t="s">
        <v>3448</v>
      </c>
      <c r="J825" s="10">
        <v>365</v>
      </c>
      <c r="K825" s="3"/>
      <c r="L825" s="10" t="s">
        <v>3448</v>
      </c>
      <c r="M825" s="10" t="s">
        <v>28</v>
      </c>
      <c r="N825" s="10" t="s">
        <v>145</v>
      </c>
    </row>
    <row r="826" spans="1:14" ht="69">
      <c r="A826" s="10" t="s">
        <v>3449</v>
      </c>
      <c r="B826" s="3"/>
      <c r="C826" s="10" t="s">
        <v>3450</v>
      </c>
      <c r="D826" s="2" t="str">
        <f t="shared" si="24"/>
        <v>Eng</v>
      </c>
      <c r="E826" s="10" t="s">
        <v>3451</v>
      </c>
      <c r="F826" s="10" t="s">
        <v>3452</v>
      </c>
      <c r="G826" s="3"/>
      <c r="H826" s="2" t="str">
        <f t="shared" si="25"/>
        <v>ProQuest Canadian Business &amp; Current Affairs Database (CBCA)</v>
      </c>
      <c r="I826" s="10" t="s">
        <v>8097</v>
      </c>
      <c r="J826" s="10"/>
      <c r="K826" s="3"/>
      <c r="L826" s="10" t="s">
        <v>8097</v>
      </c>
      <c r="M826" s="10" t="s">
        <v>40</v>
      </c>
      <c r="N826" s="10" t="s">
        <v>946</v>
      </c>
    </row>
    <row r="827" spans="1:14" ht="60">
      <c r="A827" s="10" t="s">
        <v>3453</v>
      </c>
      <c r="B827" s="3"/>
      <c r="C827" s="10" t="s">
        <v>3454</v>
      </c>
      <c r="D827" s="2" t="str">
        <f t="shared" si="24"/>
        <v>Eng</v>
      </c>
      <c r="E827" s="10" t="s">
        <v>3455</v>
      </c>
      <c r="F827" s="10" t="s">
        <v>3456</v>
      </c>
      <c r="G827" s="3"/>
      <c r="H827" s="2" t="str">
        <f t="shared" si="25"/>
        <v>ProQuest Canadian Business &amp; Current Affairs Database (CBCA)</v>
      </c>
      <c r="I827" s="10" t="s">
        <v>1659</v>
      </c>
      <c r="J827" s="10"/>
      <c r="K827" s="3"/>
      <c r="L827" s="10" t="s">
        <v>1659</v>
      </c>
      <c r="M827" s="10" t="s">
        <v>40</v>
      </c>
      <c r="N827" s="10" t="s">
        <v>811</v>
      </c>
    </row>
    <row r="828" spans="1:14" ht="60">
      <c r="A828" s="10" t="s">
        <v>3457</v>
      </c>
      <c r="B828" s="3"/>
      <c r="C828" s="10" t="s">
        <v>3458</v>
      </c>
      <c r="D828" s="2" t="str">
        <f t="shared" si="24"/>
        <v>Eng</v>
      </c>
      <c r="E828" s="10" t="s">
        <v>3459</v>
      </c>
      <c r="F828" s="10" t="s">
        <v>3460</v>
      </c>
      <c r="G828" s="3"/>
      <c r="H828" s="2" t="str">
        <f t="shared" si="25"/>
        <v>ProQuest Canadian Business &amp; Current Affairs Database (CBCA)</v>
      </c>
      <c r="I828" s="10" t="s">
        <v>3461</v>
      </c>
      <c r="J828" s="10"/>
      <c r="K828" s="3"/>
      <c r="L828" s="10" t="s">
        <v>3461</v>
      </c>
      <c r="M828" s="10" t="s">
        <v>40</v>
      </c>
      <c r="N828" s="10" t="s">
        <v>1206</v>
      </c>
    </row>
    <row r="829" spans="1:14" ht="60">
      <c r="A829" s="10" t="s">
        <v>3462</v>
      </c>
      <c r="B829" s="3"/>
      <c r="C829" s="10"/>
      <c r="D829" s="2" t="str">
        <f t="shared" si="24"/>
        <v>Eng</v>
      </c>
      <c r="E829" s="10" t="s">
        <v>446</v>
      </c>
      <c r="F829" s="10" t="s">
        <v>3463</v>
      </c>
      <c r="G829" s="3"/>
      <c r="H829" s="2" t="str">
        <f t="shared" si="25"/>
        <v>ProQuest Canadian Business &amp; Current Affairs Database (CBCA)</v>
      </c>
      <c r="I829" s="10" t="s">
        <v>3464</v>
      </c>
      <c r="J829" s="10"/>
      <c r="K829" s="3"/>
      <c r="L829" s="10" t="s">
        <v>3464</v>
      </c>
      <c r="M829" s="10" t="s">
        <v>18</v>
      </c>
      <c r="N829" s="10" t="s">
        <v>19</v>
      </c>
    </row>
    <row r="830" spans="1:14" ht="69">
      <c r="A830" s="10" t="s">
        <v>3465</v>
      </c>
      <c r="B830" s="3"/>
      <c r="C830" s="10" t="s">
        <v>3466</v>
      </c>
      <c r="D830" s="2" t="str">
        <f t="shared" si="24"/>
        <v>Eng</v>
      </c>
      <c r="E830" s="10" t="s">
        <v>3467</v>
      </c>
      <c r="F830" s="10" t="s">
        <v>3468</v>
      </c>
      <c r="G830" s="3"/>
      <c r="H830" s="2" t="str">
        <f t="shared" si="25"/>
        <v>ProQuest Canadian Business &amp; Current Affairs Database (CBCA)</v>
      </c>
      <c r="I830" s="10" t="s">
        <v>8290</v>
      </c>
      <c r="J830" s="10"/>
      <c r="K830" s="3"/>
      <c r="L830" s="10" t="s">
        <v>8290</v>
      </c>
      <c r="M830" s="10" t="s">
        <v>439</v>
      </c>
      <c r="N830" s="10" t="s">
        <v>107</v>
      </c>
    </row>
    <row r="831" spans="1:14" ht="60">
      <c r="A831" s="10" t="s">
        <v>3469</v>
      </c>
      <c r="B831" s="3"/>
      <c r="C831" s="10" t="s">
        <v>3470</v>
      </c>
      <c r="D831" s="2" t="str">
        <f t="shared" si="24"/>
        <v>Eng</v>
      </c>
      <c r="E831" s="10" t="s">
        <v>1275</v>
      </c>
      <c r="F831" s="10" t="s">
        <v>3471</v>
      </c>
      <c r="G831" s="3"/>
      <c r="H831" s="2" t="str">
        <f t="shared" si="25"/>
        <v>ProQuest Canadian Business &amp; Current Affairs Database (CBCA)</v>
      </c>
      <c r="I831" s="10" t="s">
        <v>3472</v>
      </c>
      <c r="J831" s="10"/>
      <c r="K831" s="3"/>
      <c r="L831" s="10" t="s">
        <v>3472</v>
      </c>
      <c r="M831" s="10" t="s">
        <v>47</v>
      </c>
      <c r="N831" s="10" t="s">
        <v>1514</v>
      </c>
    </row>
    <row r="832" spans="1:14" ht="60">
      <c r="A832" s="10" t="s">
        <v>3473</v>
      </c>
      <c r="B832" s="3"/>
      <c r="C832" s="10" t="s">
        <v>3474</v>
      </c>
      <c r="D832" s="2" t="str">
        <f t="shared" si="24"/>
        <v>Eng</v>
      </c>
      <c r="E832" s="10" t="s">
        <v>495</v>
      </c>
      <c r="F832" s="10" t="s">
        <v>3475</v>
      </c>
      <c r="G832" s="3"/>
      <c r="H832" s="2" t="str">
        <f t="shared" si="25"/>
        <v>ProQuest Canadian Business &amp; Current Affairs Database (CBCA)</v>
      </c>
      <c r="I832" s="10" t="s">
        <v>3476</v>
      </c>
      <c r="J832" s="10"/>
      <c r="K832" s="3"/>
      <c r="L832" s="10" t="s">
        <v>3476</v>
      </c>
      <c r="M832" s="10" t="s">
        <v>47</v>
      </c>
      <c r="N832" s="10" t="s">
        <v>3477</v>
      </c>
    </row>
    <row r="833" spans="1:14" ht="60">
      <c r="A833" s="10" t="s">
        <v>3478</v>
      </c>
      <c r="B833" s="3"/>
      <c r="C833" s="10" t="s">
        <v>3479</v>
      </c>
      <c r="D833" s="2" t="str">
        <f t="shared" si="24"/>
        <v>Eng</v>
      </c>
      <c r="E833" s="10" t="s">
        <v>321</v>
      </c>
      <c r="F833" s="10" t="s">
        <v>3480</v>
      </c>
      <c r="G833" s="3"/>
      <c r="H833" s="2" t="str">
        <f t="shared" si="25"/>
        <v>ProQuest Canadian Business &amp; Current Affairs Database (CBCA)</v>
      </c>
      <c r="I833" s="10" t="s">
        <v>2778</v>
      </c>
      <c r="J833" s="10">
        <v>1</v>
      </c>
      <c r="K833" s="3"/>
      <c r="L833" s="10" t="s">
        <v>2778</v>
      </c>
      <c r="M833" s="10" t="s">
        <v>40</v>
      </c>
      <c r="N833" s="10" t="s">
        <v>1986</v>
      </c>
    </row>
    <row r="834" spans="1:14" ht="60">
      <c r="A834" s="10" t="s">
        <v>3481</v>
      </c>
      <c r="B834" s="3"/>
      <c r="C834" s="10" t="s">
        <v>3482</v>
      </c>
      <c r="D834" s="2" t="str">
        <f t="shared" si="24"/>
        <v>Eng</v>
      </c>
      <c r="E834" s="10" t="s">
        <v>321</v>
      </c>
      <c r="F834" s="10" t="s">
        <v>3483</v>
      </c>
      <c r="G834" s="3"/>
      <c r="H834" s="2" t="str">
        <f t="shared" si="25"/>
        <v>ProQuest Canadian Business &amp; Current Affairs Database (CBCA)</v>
      </c>
      <c r="I834" s="10" t="s">
        <v>3484</v>
      </c>
      <c r="J834" s="10"/>
      <c r="K834" s="3"/>
      <c r="L834" s="10" t="s">
        <v>3484</v>
      </c>
      <c r="M834" s="10" t="s">
        <v>40</v>
      </c>
      <c r="N834" s="10" t="s">
        <v>19</v>
      </c>
    </row>
    <row r="835" spans="1:14" ht="60">
      <c r="A835" s="10" t="s">
        <v>3485</v>
      </c>
      <c r="B835" s="3"/>
      <c r="C835" s="10" t="s">
        <v>3486</v>
      </c>
      <c r="D835" s="2" t="str">
        <f t="shared" ref="D835:D844" si="26">D834</f>
        <v>Eng</v>
      </c>
      <c r="E835" s="10" t="s">
        <v>3487</v>
      </c>
      <c r="F835" s="10" t="s">
        <v>3488</v>
      </c>
      <c r="G835" s="3"/>
      <c r="H835" s="2" t="str">
        <f t="shared" ref="H835:H844" si="27">H834</f>
        <v>ProQuest Canadian Business &amp; Current Affairs Database (CBCA)</v>
      </c>
      <c r="I835" s="10" t="s">
        <v>3378</v>
      </c>
      <c r="J835" s="10"/>
      <c r="K835" s="3"/>
      <c r="L835" s="10" t="s">
        <v>3378</v>
      </c>
      <c r="M835" s="10" t="s">
        <v>28</v>
      </c>
      <c r="N835" s="10" t="s">
        <v>201</v>
      </c>
    </row>
    <row r="836" spans="1:14" ht="60">
      <c r="A836" s="10" t="s">
        <v>3489</v>
      </c>
      <c r="B836" s="3"/>
      <c r="C836" s="10" t="s">
        <v>3490</v>
      </c>
      <c r="D836" s="2" t="str">
        <f t="shared" si="26"/>
        <v>Eng</v>
      </c>
      <c r="E836" s="10" t="s">
        <v>2758</v>
      </c>
      <c r="F836" s="10" t="s">
        <v>3491</v>
      </c>
      <c r="G836" s="3"/>
      <c r="H836" s="2" t="str">
        <f t="shared" si="27"/>
        <v>ProQuest Canadian Business &amp; Current Affairs Database (CBCA)</v>
      </c>
      <c r="I836" s="10" t="s">
        <v>3492</v>
      </c>
      <c r="J836" s="10"/>
      <c r="K836" s="3"/>
      <c r="L836" s="10" t="s">
        <v>3492</v>
      </c>
      <c r="M836" s="10" t="s">
        <v>18</v>
      </c>
      <c r="N836" s="10" t="s">
        <v>586</v>
      </c>
    </row>
    <row r="837" spans="1:14" ht="60">
      <c r="A837" s="10" t="s">
        <v>8235</v>
      </c>
      <c r="B837" s="3"/>
      <c r="C837" s="10"/>
      <c r="D837" s="2" t="str">
        <f t="shared" si="26"/>
        <v>Eng</v>
      </c>
      <c r="E837" s="10" t="s">
        <v>2758</v>
      </c>
      <c r="F837" s="10" t="s">
        <v>8320</v>
      </c>
      <c r="G837" s="3"/>
      <c r="H837" s="2" t="str">
        <f t="shared" si="27"/>
        <v>ProQuest Canadian Business &amp; Current Affairs Database (CBCA)</v>
      </c>
      <c r="I837" s="10" t="s">
        <v>8291</v>
      </c>
      <c r="J837" s="10"/>
      <c r="K837" s="3"/>
      <c r="L837" s="10" t="s">
        <v>8291</v>
      </c>
      <c r="M837" s="10" t="s">
        <v>18</v>
      </c>
      <c r="N837" s="10" t="s">
        <v>1991</v>
      </c>
    </row>
    <row r="838" spans="1:14" ht="60">
      <c r="A838" s="10" t="s">
        <v>3493</v>
      </c>
      <c r="B838" s="3"/>
      <c r="C838" s="10" t="s">
        <v>3494</v>
      </c>
      <c r="D838" s="2" t="str">
        <f t="shared" si="26"/>
        <v>Eng</v>
      </c>
      <c r="E838" s="10" t="s">
        <v>3495</v>
      </c>
      <c r="F838" s="10" t="s">
        <v>3496</v>
      </c>
      <c r="G838" s="3"/>
      <c r="H838" s="2" t="str">
        <f t="shared" si="27"/>
        <v>ProQuest Canadian Business &amp; Current Affairs Database (CBCA)</v>
      </c>
      <c r="I838" s="10" t="s">
        <v>8292</v>
      </c>
      <c r="J838" s="10"/>
      <c r="K838" s="3"/>
      <c r="L838" s="10" t="s">
        <v>8292</v>
      </c>
      <c r="M838" s="10" t="s">
        <v>40</v>
      </c>
      <c r="N838" s="10" t="s">
        <v>1246</v>
      </c>
    </row>
    <row r="839" spans="1:14" ht="60">
      <c r="A839" s="10" t="s">
        <v>3498</v>
      </c>
      <c r="B839" s="3"/>
      <c r="C839" s="10" t="s">
        <v>3499</v>
      </c>
      <c r="D839" s="2" t="str">
        <f t="shared" si="26"/>
        <v>Eng</v>
      </c>
      <c r="E839" s="10" t="s">
        <v>3500</v>
      </c>
      <c r="F839" s="10" t="s">
        <v>3501</v>
      </c>
      <c r="G839" s="3"/>
      <c r="H839" s="2" t="str">
        <f t="shared" si="27"/>
        <v>ProQuest Canadian Business &amp; Current Affairs Database (CBCA)</v>
      </c>
      <c r="I839" s="10" t="s">
        <v>3502</v>
      </c>
      <c r="J839" s="10"/>
      <c r="K839" s="3"/>
      <c r="L839" s="10" t="s">
        <v>3502</v>
      </c>
      <c r="M839" s="10" t="s">
        <v>28</v>
      </c>
      <c r="N839" s="10" t="s">
        <v>702</v>
      </c>
    </row>
    <row r="840" spans="1:14" ht="60">
      <c r="A840" s="10" t="s">
        <v>3503</v>
      </c>
      <c r="B840" s="3"/>
      <c r="C840" s="10" t="s">
        <v>3504</v>
      </c>
      <c r="D840" s="2" t="str">
        <f t="shared" si="26"/>
        <v>Eng</v>
      </c>
      <c r="E840" s="10" t="s">
        <v>3505</v>
      </c>
      <c r="F840" s="10" t="s">
        <v>3506</v>
      </c>
      <c r="G840" s="3"/>
      <c r="H840" s="2" t="str">
        <f t="shared" si="27"/>
        <v>ProQuest Canadian Business &amp; Current Affairs Database (CBCA)</v>
      </c>
      <c r="I840" s="10" t="s">
        <v>3507</v>
      </c>
      <c r="J840" s="10"/>
      <c r="K840" s="3"/>
      <c r="L840" s="10" t="s">
        <v>3507</v>
      </c>
      <c r="M840" s="10" t="s">
        <v>47</v>
      </c>
      <c r="N840" s="10" t="s">
        <v>1020</v>
      </c>
    </row>
    <row r="841" spans="1:14" ht="91.8">
      <c r="A841" s="10" t="s">
        <v>3508</v>
      </c>
      <c r="B841" s="3"/>
      <c r="C841" s="10"/>
      <c r="D841" s="2" t="str">
        <f t="shared" si="26"/>
        <v>Eng</v>
      </c>
      <c r="E841" s="10" t="s">
        <v>1404</v>
      </c>
      <c r="F841" s="10" t="s">
        <v>3509</v>
      </c>
      <c r="G841" s="3"/>
      <c r="H841" s="2" t="str">
        <f t="shared" si="27"/>
        <v>ProQuest Canadian Business &amp; Current Affairs Database (CBCA)</v>
      </c>
      <c r="I841" s="10" t="s">
        <v>1406</v>
      </c>
      <c r="J841" s="10"/>
      <c r="K841" s="3"/>
      <c r="L841" s="10" t="s">
        <v>1406</v>
      </c>
      <c r="M841" s="10" t="s">
        <v>40</v>
      </c>
      <c r="N841" s="10" t="s">
        <v>1717</v>
      </c>
    </row>
    <row r="842" spans="1:14" ht="69">
      <c r="A842" s="10" t="s">
        <v>3510</v>
      </c>
      <c r="B842" s="11"/>
      <c r="C842" s="10" t="s">
        <v>3511</v>
      </c>
      <c r="D842" s="2" t="str">
        <f t="shared" si="26"/>
        <v>Eng</v>
      </c>
      <c r="E842" s="10" t="s">
        <v>1966</v>
      </c>
      <c r="F842" s="10" t="s">
        <v>3512</v>
      </c>
      <c r="G842" s="11"/>
      <c r="H842" s="2" t="str">
        <f t="shared" si="27"/>
        <v>ProQuest Canadian Business &amp; Current Affairs Database (CBCA)</v>
      </c>
      <c r="I842" s="10" t="s">
        <v>303</v>
      </c>
      <c r="J842" s="10"/>
      <c r="K842" s="11"/>
      <c r="L842" s="10" t="s">
        <v>303</v>
      </c>
      <c r="M842" s="10" t="s">
        <v>3513</v>
      </c>
      <c r="N842" s="10" t="s">
        <v>736</v>
      </c>
    </row>
    <row r="843" spans="1:14" ht="103.2">
      <c r="A843" s="10" t="s">
        <v>3514</v>
      </c>
      <c r="B843" s="11"/>
      <c r="C843" s="10" t="s">
        <v>3515</v>
      </c>
      <c r="D843" s="2" t="str">
        <f t="shared" si="26"/>
        <v>Eng</v>
      </c>
      <c r="E843" s="10" t="s">
        <v>3516</v>
      </c>
      <c r="F843" s="10" t="s">
        <v>3517</v>
      </c>
      <c r="G843" s="11"/>
      <c r="H843" s="2" t="str">
        <f t="shared" si="27"/>
        <v>ProQuest Canadian Business &amp; Current Affairs Database (CBCA)</v>
      </c>
      <c r="I843" s="10" t="s">
        <v>3518</v>
      </c>
      <c r="J843" s="10"/>
      <c r="K843" s="11"/>
      <c r="L843" s="10" t="s">
        <v>3518</v>
      </c>
      <c r="M843" s="10" t="s">
        <v>47</v>
      </c>
      <c r="N843" s="10" t="s">
        <v>1407</v>
      </c>
    </row>
    <row r="844" spans="1:14" ht="60">
      <c r="A844" s="10" t="s">
        <v>3519</v>
      </c>
      <c r="B844" s="11"/>
      <c r="C844" s="10" t="s">
        <v>3520</v>
      </c>
      <c r="D844" s="2" t="str">
        <f t="shared" si="26"/>
        <v>Eng</v>
      </c>
      <c r="E844" s="10" t="s">
        <v>8295</v>
      </c>
      <c r="F844" s="10" t="s">
        <v>3521</v>
      </c>
      <c r="G844" s="11"/>
      <c r="H844" s="2" t="str">
        <f t="shared" si="27"/>
        <v>ProQuest Canadian Business &amp; Current Affairs Database (CBCA)</v>
      </c>
      <c r="I844" s="10" t="s">
        <v>3522</v>
      </c>
      <c r="J844" s="10"/>
      <c r="K844" s="11"/>
      <c r="L844" s="10" t="s">
        <v>3522</v>
      </c>
      <c r="M844" s="10" t="s">
        <v>40</v>
      </c>
      <c r="N844" s="10" t="s">
        <v>1594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Education Database</vt:lpstr>
      <vt:lpstr>CBCA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Faith Ting</dc:creator>
  <cp:lastModifiedBy>Faith Ting</cp:lastModifiedBy>
  <dcterms:created xsi:type="dcterms:W3CDTF">2020-01-22T02:53:51Z</dcterms:created>
  <dcterms:modified xsi:type="dcterms:W3CDTF">2022-02-08T02:33:17Z</dcterms:modified>
</cp:coreProperties>
</file>